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r_NCDDC\EX1604\Cruise Logs\"/>
    </mc:Choice>
  </mc:AlternateContent>
  <bookViews>
    <workbookView xWindow="315" yWindow="-150" windowWidth="20790" windowHeight="13110" tabRatio="520"/>
  </bookViews>
  <sheets>
    <sheet name="MB ACQ &amp; PROC Log" sheetId="1" r:id="rId1"/>
    <sheet name="WX" sheetId="4" r:id="rId2"/>
    <sheet name="SVP Log" sheetId="2" r:id="rId3"/>
    <sheet name="SBP" sheetId="10" r:id="rId4"/>
    <sheet name="EM302 WCD Log" sheetId="9" r:id="rId5"/>
  </sheets>
  <calcPr calcId="152511" iterateCount="2"/>
</workbook>
</file>

<file path=xl/calcChain.xml><?xml version="1.0" encoding="utf-8"?>
<calcChain xmlns="http://schemas.openxmlformats.org/spreadsheetml/2006/main">
  <c r="C156" i="4" l="1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 l="1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29" i="4"/>
  <c r="C30" i="4"/>
  <c r="C31" i="4"/>
  <c r="C32" i="4"/>
  <c r="C33" i="4"/>
  <c r="C34" i="4"/>
  <c r="C35" i="4"/>
  <c r="C36" i="4"/>
  <c r="C24" i="4"/>
  <c r="C25" i="4"/>
  <c r="C26" i="4"/>
  <c r="C27" i="4"/>
  <c r="C28" i="4"/>
  <c r="C23" i="4"/>
  <c r="C22" i="4"/>
  <c r="C21" i="4"/>
  <c r="C20" i="4"/>
  <c r="C19" i="4"/>
  <c r="C18" i="4"/>
  <c r="C17" i="4"/>
  <c r="C16" i="4"/>
  <c r="C15" i="4"/>
  <c r="C14" i="4"/>
  <c r="C13" i="4"/>
  <c r="C6" i="4"/>
  <c r="C7" i="4"/>
  <c r="C8" i="4"/>
  <c r="C10" i="4"/>
  <c r="C11" i="4"/>
  <c r="C12" i="4"/>
  <c r="C4" i="4"/>
  <c r="C5" i="4"/>
  <c r="C3" i="4"/>
</calcChain>
</file>

<file path=xl/sharedStrings.xml><?xml version="1.0" encoding="utf-8"?>
<sst xmlns="http://schemas.openxmlformats.org/spreadsheetml/2006/main" count="21408" uniqueCount="4610">
  <si>
    <t>BASE Surface</t>
  </si>
  <si>
    <t>XBT/CTD FILE NAME</t>
  </si>
  <si>
    <t>NOTES</t>
  </si>
  <si>
    <t>LOCAL DATE</t>
  </si>
  <si>
    <t>LOCAL TIME</t>
  </si>
  <si>
    <t>UTC DATE</t>
  </si>
  <si>
    <t>SOG (kt)</t>
  </si>
  <si>
    <t>PROBE TYPE</t>
  </si>
  <si>
    <t>WIND DIRECTION (deg)</t>
  </si>
  <si>
    <t>WIND SPEED (kt)</t>
  </si>
  <si>
    <t>WAVE HEIGHT (ft)</t>
  </si>
  <si>
    <t>SWELL DIRECTION (deg)</t>
  </si>
  <si>
    <t>SWELL HEIGHT (ft)</t>
  </si>
  <si>
    <t>MB LINE FILENAME</t>
  </si>
  <si>
    <t>SVP FILE APPLIED</t>
  </si>
  <si>
    <t>JULIAN DAY</t>
  </si>
  <si>
    <t>HDG</t>
  </si>
  <si>
    <t>SIS SURVEY NAME</t>
  </si>
  <si>
    <t>NAV EDITOR (initials)</t>
  </si>
  <si>
    <t>ATT EDITOR  (initials)</t>
  </si>
  <si>
    <t>SWATH EDITOR (initials)</t>
  </si>
  <si>
    <t>LOAD ZERO TIDE (initials)</t>
  </si>
  <si>
    <t>MERGE (initials)</t>
  </si>
  <si>
    <t>SUBSET EDITOR (initials)</t>
  </si>
  <si>
    <t>COMMENTS</t>
  </si>
  <si>
    <t>MIN TIME</t>
  </si>
  <si>
    <t>MAX TIME</t>
  </si>
  <si>
    <t>LAT (WGS84) (dec min)</t>
  </si>
  <si>
    <t>LONG (WGS84) (dec min)</t>
  </si>
  <si>
    <t>FILENAME</t>
  </si>
  <si>
    <t>SV PROFILE APPLIED</t>
  </si>
  <si>
    <t>SPEED (kt)</t>
  </si>
  <si>
    <t>HEADING</t>
  </si>
  <si>
    <t>FLEDERMAUS MW PROJECT</t>
  </si>
  <si>
    <t>SD OBJECT</t>
  </si>
  <si>
    <t>REVIEWED FOR SEEPS</t>
  </si>
  <si>
    <t>AREA
TIME / LAT, LONG</t>
  </si>
  <si>
    <t>MAX LONG    (dec min)</t>
  </si>
  <si>
    <t>MIN LONG    (dec min)</t>
  </si>
  <si>
    <t>MIN LAT    (dec min)</t>
  </si>
  <si>
    <t>MAX LAT    (dec min)</t>
  </si>
  <si>
    <t>TIME (UTC)</t>
  </si>
  <si>
    <t>JULIAN DAY (UTC)</t>
  </si>
  <si>
    <t>DATE (UTC)</t>
  </si>
  <si>
    <t>AB</t>
  </si>
  <si>
    <t>Fan/Stacked</t>
  </si>
  <si>
    <t>Convert Sonar Data</t>
  </si>
  <si>
    <t>Processed   (…_envelope.jp2)</t>
  </si>
  <si>
    <t>Comments</t>
  </si>
  <si>
    <t>*.SGY Raw Filename</t>
  </si>
  <si>
    <t xml:space="preserve">JPG Saved by Time (…envelope.JPG) </t>
  </si>
  <si>
    <t>SHP file Export</t>
  </si>
  <si>
    <t>MetaData Export</t>
  </si>
  <si>
    <t>Deep Blue</t>
  </si>
  <si>
    <t>EX1604 WEATHER LOG</t>
  </si>
  <si>
    <t>EX1604 MB ACQUISITION / FIELD PROCESSING LOG</t>
  </si>
  <si>
    <t>EX1604 SVP LOG</t>
  </si>
  <si>
    <t>EX1604 EM 302 WATER COLUMN PROCESSING LOG</t>
  </si>
  <si>
    <t>EX1604 Knudson Sub-bottom Processing Log</t>
  </si>
  <si>
    <t>02:54:12</t>
  </si>
  <si>
    <t>EX1604_XBT001_160323</t>
  </si>
  <si>
    <t>8 49.96155N</t>
  </si>
  <si>
    <t>167 34.06836E</t>
  </si>
  <si>
    <t xml:space="preserve"> 08:56:30</t>
  </si>
  <si>
    <t>EX1604_XBT002_160323</t>
  </si>
  <si>
    <t>8 50.58136N</t>
  </si>
  <si>
    <t>167 27.40039E</t>
  </si>
  <si>
    <t>15:10:42</t>
  </si>
  <si>
    <t>8 36.62915N</t>
  </si>
  <si>
    <t>167 42.40234E</t>
  </si>
  <si>
    <t>EX1604_XBT003_160323</t>
  </si>
  <si>
    <t>0000_20160323_011745_EX1604_MB</t>
  </si>
  <si>
    <t>302.719</t>
  </si>
  <si>
    <t>2016-03-23  01:17:46.190</t>
  </si>
  <si>
    <t>2016-03-23  02:17:45.736</t>
  </si>
  <si>
    <t>2016-083</t>
  </si>
  <si>
    <t>0001_20160323_021745_EX1604_MB</t>
  </si>
  <si>
    <t>247.189</t>
  </si>
  <si>
    <t>2016-03-23  02:17:46.236</t>
  </si>
  <si>
    <t>2016-03-23  02:33:05.247</t>
  </si>
  <si>
    <t>0002_20160323_023305_EX1604_MB</t>
  </si>
  <si>
    <t>014.584</t>
  </si>
  <si>
    <t>2016-03-23  02:33:05.748</t>
  </si>
  <si>
    <t>2016-03-23  02:47:42.762</t>
  </si>
  <si>
    <t>0003_20160323_024742_EX1604_MB</t>
  </si>
  <si>
    <t>321.072</t>
  </si>
  <si>
    <t>2016-03-23  02:47:43.261</t>
  </si>
  <si>
    <t>2016-03-23  03:17:39.785</t>
  </si>
  <si>
    <t>0004_20160323_031740_EX1604_MB</t>
  </si>
  <si>
    <t>320.428</t>
  </si>
  <si>
    <t>2016-03-23  03:17:40.284</t>
  </si>
  <si>
    <t>2016-03-23  04:17:32.331</t>
  </si>
  <si>
    <t>0005_20160323_041732_EX1604_MB</t>
  </si>
  <si>
    <t>320.35</t>
  </si>
  <si>
    <t>2016-03-23  04:17:32.831</t>
  </si>
  <si>
    <t>2016-03-23  04:56:19.360</t>
  </si>
  <si>
    <t>0006_20160323_045619_EX1604_MB</t>
  </si>
  <si>
    <t>234.177</t>
  </si>
  <si>
    <t>2016-03-23  04:56:19.860</t>
  </si>
  <si>
    <t>2016-03-23  05:20:04.877</t>
  </si>
  <si>
    <t>0007_20160323_052005_EX1604_MB</t>
  </si>
  <si>
    <t>137.607</t>
  </si>
  <si>
    <t>2016-03-23  05:20:05.377</t>
  </si>
  <si>
    <t>2016-03-23  06:20:09.922</t>
  </si>
  <si>
    <t>0008_20160323_062010_EX1604_MB</t>
  </si>
  <si>
    <t>137.313</t>
  </si>
  <si>
    <t>2016-03-23  06:20:10.422</t>
  </si>
  <si>
    <t>2016-03-23  06:34:49.412</t>
  </si>
  <si>
    <t>0009_20160323_064230_EX1604_MB</t>
  </si>
  <si>
    <t>137.472</t>
  </si>
  <si>
    <t>2016-03-23  06:42:30.682</t>
  </si>
  <si>
    <t>2016-03-23  07:42:28.707</t>
  </si>
  <si>
    <t>0010_20160323_074228_EX1604_MB</t>
  </si>
  <si>
    <t>208.436</t>
  </si>
  <si>
    <t>2016-03-23  07:42:29.208</t>
  </si>
  <si>
    <t>2016-03-23  07:54:05.736</t>
  </si>
  <si>
    <t>0011_20160323_075406_EX1604_MB</t>
  </si>
  <si>
    <t>258.212</t>
  </si>
  <si>
    <t>2016-03-23  07:54:06.236</t>
  </si>
  <si>
    <t>2016-03-23  08:08:54.245</t>
  </si>
  <si>
    <t>0012_20160323_080854_EX1604_MB</t>
  </si>
  <si>
    <t>317.509</t>
  </si>
  <si>
    <t>2016-03-23  08:08:54.744</t>
  </si>
  <si>
    <t>2016-03-23  09:08:48.794</t>
  </si>
  <si>
    <t>0013_20160323_090849_EX1604_MB</t>
  </si>
  <si>
    <t>317.928</t>
  </si>
  <si>
    <t>2016-03-23  09:08:49.294</t>
  </si>
  <si>
    <t>2016-03-23  10:08:49.342</t>
  </si>
  <si>
    <t>0014_20160323_100849_EX1604_MB</t>
  </si>
  <si>
    <t>321.182</t>
  </si>
  <si>
    <t>2016-03-23  10:08:49.841</t>
  </si>
  <si>
    <t>2016-03-23  10:33:03.357</t>
  </si>
  <si>
    <t>0015_20160323_103303_EX1604_MB</t>
  </si>
  <si>
    <t>214.102</t>
  </si>
  <si>
    <t>2016-03-23  10:33:03.856</t>
  </si>
  <si>
    <t>2016-03-23  10:59:25.377</t>
  </si>
  <si>
    <t>0016_20160323_105925_EX1604_MB</t>
  </si>
  <si>
    <t>133.433</t>
  </si>
  <si>
    <t>2016-03-23  10:59:25.877</t>
  </si>
  <si>
    <t>2016-03-23  11:59:29.920</t>
  </si>
  <si>
    <t>0017_20160323_115930_EX1604_MB</t>
  </si>
  <si>
    <t>137.272</t>
  </si>
  <si>
    <t>2016-03-23  11:59:30.421</t>
  </si>
  <si>
    <t>2016-03-23  12:59:24.466</t>
  </si>
  <si>
    <t>0018_20160323_125925_EX1604_MB</t>
  </si>
  <si>
    <t>135.213</t>
  </si>
  <si>
    <t>2016-03-23  12:59:24.965</t>
  </si>
  <si>
    <t>2016-03-23  13:59:28.010</t>
  </si>
  <si>
    <t>0019_20160323_135928_EX1604_MB</t>
  </si>
  <si>
    <t>130.124</t>
  </si>
  <si>
    <t>2016-03-23  13:59:28.510</t>
  </si>
  <si>
    <t>2016-03-23  14:44:49.543</t>
  </si>
  <si>
    <t>0020_20160323_144450_EX1604_MB</t>
  </si>
  <si>
    <t>092.479</t>
  </si>
  <si>
    <t>2016-03-23  14:44:50.041</t>
  </si>
  <si>
    <t>2016-03-23  15:17:08.066</t>
  </si>
  <si>
    <t>0021_20160323_151708_EX1604_MB</t>
  </si>
  <si>
    <t>092.795</t>
  </si>
  <si>
    <t>2016-03-23  15:17:08.569</t>
  </si>
  <si>
    <t>2016-03-23  15:27:41.572</t>
  </si>
  <si>
    <t>0022_20160323_152741_EX1604_MB</t>
  </si>
  <si>
    <t>106.685</t>
  </si>
  <si>
    <t>2016-03-23  15:27:42.074</t>
  </si>
  <si>
    <t>2016-03-23  16:07:50.606</t>
  </si>
  <si>
    <t>0023_20160323_160751_EX1604_MB</t>
  </si>
  <si>
    <t>213.506</t>
  </si>
  <si>
    <t>2016-03-23  16:07:51.106</t>
  </si>
  <si>
    <t>2016-03-23  16:20:06.094</t>
  </si>
  <si>
    <t>0024_20160323_162006_EX1604_MB</t>
  </si>
  <si>
    <t>272.519</t>
  </si>
  <si>
    <t>2016-03-23  16:20:06.592</t>
  </si>
  <si>
    <t>2016-03-23  17:20:09.631</t>
  </si>
  <si>
    <t>0025_20160323_172010_EX1604_MB</t>
  </si>
  <si>
    <t>274.808</t>
  </si>
  <si>
    <t>2016-03-23  17:20:10.131</t>
  </si>
  <si>
    <t>2016-03-23  17:42:09.173</t>
  </si>
  <si>
    <t>CA</t>
  </si>
  <si>
    <t>SM</t>
  </si>
  <si>
    <t>EX1604a</t>
  </si>
  <si>
    <t>EX1604</t>
  </si>
  <si>
    <t>SMR</t>
  </si>
  <si>
    <t>EX1604_SBP_70870_CHP3.5_RAW_096</t>
  </si>
  <si>
    <t>EX1604_SBP_70870_CHP3.5_RAW_097</t>
  </si>
  <si>
    <t>EX1604_SBP_70870_CHP3.5_RAW_098</t>
  </si>
  <si>
    <t>EX1604_SBP_70870_CHP3.5_RAW_099</t>
  </si>
  <si>
    <t>EX1604_SBP_70870_CHP3.5_RAW_100</t>
  </si>
  <si>
    <t>EX1604_SBP_70870_CHP3.5_RAW_101</t>
  </si>
  <si>
    <t>EX1604_SBP_70870_CHP3.5_RAW_102</t>
  </si>
  <si>
    <t>0026_20160323_174209_EX1604_MB</t>
  </si>
  <si>
    <t>317.064</t>
  </si>
  <si>
    <t>2016-03-23  17:42:09.674</t>
  </si>
  <si>
    <t>2016-03-23  17:44:32.675</t>
  </si>
  <si>
    <t>0027_20160323_174432_EX1604_MB</t>
  </si>
  <si>
    <t>314.699</t>
  </si>
  <si>
    <t>2016-03-23  17:44:33.173</t>
  </si>
  <si>
    <t>2016-03-23  18:41:25.218</t>
  </si>
  <si>
    <t>0028_20160323_184125_EX1604_MB</t>
  </si>
  <si>
    <t>315.806</t>
  </si>
  <si>
    <t>2016-03-23  18:41:25.719</t>
  </si>
  <si>
    <t>2016-03-23  18:56:02.726</t>
  </si>
  <si>
    <t>0029_20160323_185603_EX1604_MB</t>
  </si>
  <si>
    <t>031.715</t>
  </si>
  <si>
    <t>2016-03-23  18:56:03.225</t>
  </si>
  <si>
    <t>2016-03-23  18:57:16.728</t>
  </si>
  <si>
    <t>0030_20160323_185717_EX1604_MB</t>
  </si>
  <si>
    <t>045.018</t>
  </si>
  <si>
    <t>2016-03-23  18:57:17.226</t>
  </si>
  <si>
    <t>2016-03-23  19:57:17.270</t>
  </si>
  <si>
    <t>MP</t>
  </si>
  <si>
    <t>CR</t>
  </si>
  <si>
    <t>0031_20160323_195717_EX1604_MB</t>
  </si>
  <si>
    <t>2016-03-23  19:57:17.770</t>
  </si>
  <si>
    <t>2016-03-23  20:57:14.315</t>
  </si>
  <si>
    <t>061.133</t>
  </si>
  <si>
    <t>0032_20160323_205714_EX1604_MB</t>
  </si>
  <si>
    <t>2016-03-23  20:57:14.815</t>
  </si>
  <si>
    <t>2016-03-23  21:57:14.362</t>
  </si>
  <si>
    <t>125.38</t>
  </si>
  <si>
    <t>0033_20160323_215714_EX1604_MB</t>
  </si>
  <si>
    <t>2016-03-23  21:57:14.862</t>
  </si>
  <si>
    <t>2016-03-23  21:59:57.863</t>
  </si>
  <si>
    <t>139.163</t>
  </si>
  <si>
    <t>speed window in navigation editor not working</t>
  </si>
  <si>
    <t>EX1604_083_25m</t>
  </si>
  <si>
    <t>BG</t>
  </si>
  <si>
    <t>EX1604_SBP_70870_CHP3.5_RAW_103</t>
  </si>
  <si>
    <t>EX1604_SBP_70870_CHP3.5_RAW_104</t>
  </si>
  <si>
    <t>EX1604_SBP_70870_CHP3.5_RAW_105</t>
  </si>
  <si>
    <t>EX1604_SBP_70870_CHP3.5_RAW_106</t>
  </si>
  <si>
    <t>EX1604_SBP_70870_CHP3.5_RAW_107</t>
  </si>
  <si>
    <t>EX1604_SBP_70870_CHP3.5_RAW_108</t>
  </si>
  <si>
    <t>EX1604_SBP_70870_CHP3.5_RAW_109</t>
  </si>
  <si>
    <t>EX1604_SBP_70870_CHP3.5_RAW_110</t>
  </si>
  <si>
    <t>EX1604_SBP_70870_CHP3.5_RAW_111</t>
  </si>
  <si>
    <t>EX1604_SBP_70870_CHP3.5_RAW_112</t>
  </si>
  <si>
    <t>EX1604_SBP_70870_CHP3.5_RAW_113</t>
  </si>
  <si>
    <t>0034_20160324_020016_EX1604_MB</t>
  </si>
  <si>
    <t>0035_20160324_023609_EX1604_MB</t>
  </si>
  <si>
    <t>0036_20160324_033153_EX1604_MB</t>
  </si>
  <si>
    <t>0037_20160324_034433_EX1604_MB</t>
  </si>
  <si>
    <t>0038_20160324_044430_EX1604_MB</t>
  </si>
  <si>
    <t>0039_20160324_050600_EX1604_MB</t>
  </si>
  <si>
    <t>0040_20160324_051227_EX1604_MB</t>
  </si>
  <si>
    <t>0041_20160324_054640_EX1604_MB</t>
  </si>
  <si>
    <t>0042_20160324_055204_EX1604_MB</t>
  </si>
  <si>
    <t>0043_20160324_065207_EX1604_MB</t>
  </si>
  <si>
    <t>0044_20160324_075208_EX1604_MB</t>
  </si>
  <si>
    <t>0045_20160324_085206_EX1604_MB</t>
  </si>
  <si>
    <t>0046_20160324_095212_EX1604_MB</t>
  </si>
  <si>
    <t>0047_20160324_101339_EX1604_MB</t>
  </si>
  <si>
    <t>0048_20160324_101929_EX1604_MB</t>
  </si>
  <si>
    <t>0049_20160324_111934_EX1604_MB</t>
  </si>
  <si>
    <t>0050_20160324_112032_EX1604_MB</t>
  </si>
  <si>
    <t>0051_20160324_115832_EX1604_MB</t>
  </si>
  <si>
    <t>0052_20160324_125832_EX1604_MB</t>
  </si>
  <si>
    <t>0053_20160324_135830_EX1604_MB</t>
  </si>
  <si>
    <t>0054_20160324_145828_EX1604_MB</t>
  </si>
  <si>
    <t>water column distortion artifact near end (see MBPROC 2 C:\Users\survey\Desktop\WaterColumnDistortion2016-03-24 16_11_43-Greenshot.png)</t>
  </si>
  <si>
    <t>water column distortion artifact near beginning (see MBPROC 2 C:\Users\survey\Desktop\WaterColumnDistortion2016-03-24 16_12_21-Greenshot.png)</t>
  </si>
  <si>
    <t>312.314</t>
  </si>
  <si>
    <t>2016-03-24  02:02:18.548</t>
  </si>
  <si>
    <t>2016-03-24  02:28:31.069</t>
  </si>
  <si>
    <t>295.849</t>
  </si>
  <si>
    <t>2016-03-24  02:36:09.573</t>
  </si>
  <si>
    <t>2016-03-24  03:31:53.615</t>
  </si>
  <si>
    <t>135.74</t>
  </si>
  <si>
    <t>2016-03-24  03:31:54.140</t>
  </si>
  <si>
    <t>2016-03-24  03:44:32.624</t>
  </si>
  <si>
    <t>130.035</t>
  </si>
  <si>
    <t>2016-03-24  03:44:33.139</t>
  </si>
  <si>
    <t>2016-03-24  04:44:30.675</t>
  </si>
  <si>
    <t>108.134</t>
  </si>
  <si>
    <t>2016-03-24  04:44:31.175</t>
  </si>
  <si>
    <t>2016-03-24  05:06:00.191</t>
  </si>
  <si>
    <t>108.985</t>
  </si>
  <si>
    <t>2016-03-24  05:06:00.691</t>
  </si>
  <si>
    <t>2016-03-24  05:12:26.693</t>
  </si>
  <si>
    <t>062.007</t>
  </si>
  <si>
    <t>2016-03-24  05:12:27.194</t>
  </si>
  <si>
    <t>2016-03-24  05:46:40.723</t>
  </si>
  <si>
    <t>024.854</t>
  </si>
  <si>
    <t>2016-03-24  05:46:41.224</t>
  </si>
  <si>
    <t>2016-03-24  05:52:04.227</t>
  </si>
  <si>
    <t>012.951</t>
  </si>
  <si>
    <t>2016-03-24  05:52:04.727</t>
  </si>
  <si>
    <t>2016-03-24  06:52:06.771</t>
  </si>
  <si>
    <t>012.929</t>
  </si>
  <si>
    <t>2016-03-24  06:52:07.273</t>
  </si>
  <si>
    <t>2016-03-24  07:52:07.820</t>
  </si>
  <si>
    <t>012.872</t>
  </si>
  <si>
    <t>2016-03-24  07:52:08.320</t>
  </si>
  <si>
    <t>2016-03-24  08:52:05.865</t>
  </si>
  <si>
    <t>2016-084</t>
  </si>
  <si>
    <t>04:58:47</t>
  </si>
  <si>
    <t>8 42.11395N</t>
  </si>
  <si>
    <t>167 43.60938E</t>
  </si>
  <si>
    <t>EX1604_XBT004_160324</t>
  </si>
  <si>
    <t>EX1604_084_50m</t>
  </si>
  <si>
    <t>012.859</t>
  </si>
  <si>
    <t>2016-03-24  08:52:06.366</t>
  </si>
  <si>
    <t>2016-03-24  09:52:12.412</t>
  </si>
  <si>
    <t>012.885</t>
  </si>
  <si>
    <t>2016-03-24  09:52:12.912</t>
  </si>
  <si>
    <t>2016-03-24  10:13:38.929</t>
  </si>
  <si>
    <t>332.716</t>
  </si>
  <si>
    <t>2016-03-24  10:13:39.430</t>
  </si>
  <si>
    <t>2016-03-24  10:19:29.432</t>
  </si>
  <si>
    <t>330.753</t>
  </si>
  <si>
    <t>2016-03-24  10:19:29.931</t>
  </si>
  <si>
    <t>2016-03-24  11:19:33.977</t>
  </si>
  <si>
    <t>329.88</t>
  </si>
  <si>
    <t>2016-03-24  11:19:34.476</t>
  </si>
  <si>
    <t>2016-03-24  11:20:32.480</t>
  </si>
  <si>
    <t>330.799</t>
  </si>
  <si>
    <t>2016-03-24  11:20:32.979</t>
  </si>
  <si>
    <t>2016-03-24  11:58:32.505</t>
  </si>
  <si>
    <t>330.723</t>
  </si>
  <si>
    <t>2016-03-24  11:58:33.005</t>
  </si>
  <si>
    <t>2016-03-24  12:58:32.549</t>
  </si>
  <si>
    <t>330.79</t>
  </si>
  <si>
    <t>2016-03-24  12:58:33.048</t>
  </si>
  <si>
    <t>2016-03-24  13:58:30.593</t>
  </si>
  <si>
    <t>330.778</t>
  </si>
  <si>
    <t>2016-03-24  13:58:31.093</t>
  </si>
  <si>
    <t>2016-03-24  14:58:28.139</t>
  </si>
  <si>
    <t>330.818</t>
  </si>
  <si>
    <t>2016-03-24  14:58:28.635</t>
  </si>
  <si>
    <t>2016-03-24  15:39:24.168</t>
  </si>
  <si>
    <t>15:01:38</t>
  </si>
  <si>
    <t>9 52.89771N</t>
  </si>
  <si>
    <t>167 38.60352E</t>
  </si>
  <si>
    <t>EX1604_XBT005_160324</t>
  </si>
  <si>
    <t>EX1604_XBT006_160324</t>
  </si>
  <si>
    <t>11:12:12</t>
  </si>
  <si>
    <t>9 25.43549N</t>
  </si>
  <si>
    <t>167 53.79102E</t>
  </si>
  <si>
    <t>0055_20160324_153924_EX1604_MB</t>
  </si>
  <si>
    <t>330.773</t>
  </si>
  <si>
    <t>2016-03-24  15:39:24.669</t>
  </si>
  <si>
    <t>2016-03-24  16:39:26.210</t>
  </si>
  <si>
    <t>0056_20160324_163926_EX1604_MB</t>
  </si>
  <si>
    <t>330.77</t>
  </si>
  <si>
    <t>2016-03-24  16:39:26.710</t>
  </si>
  <si>
    <t>2016-03-24  17:39:31.757</t>
  </si>
  <si>
    <t>0057_20160324_173932_EX1604_MB</t>
  </si>
  <si>
    <t>330.84</t>
  </si>
  <si>
    <t>2016-03-24  17:39:32.256</t>
  </si>
  <si>
    <t>2016-03-24  18:39:31.796</t>
  </si>
  <si>
    <t>0058_20160324_183932_EX1604_MB</t>
  </si>
  <si>
    <t>330.787</t>
  </si>
  <si>
    <t>2016-03-24  18:39:32.295</t>
  </si>
  <si>
    <t>2016-03-24  19:39:28.837</t>
  </si>
  <si>
    <t>0059_20160324_193929_EX1604_MB</t>
  </si>
  <si>
    <t>330.814</t>
  </si>
  <si>
    <t>2016-03-24  19:39:29.337</t>
  </si>
  <si>
    <t>2016-03-24  20:39:28.381</t>
  </si>
  <si>
    <t>0060_20160324_203928_EX1604_MB</t>
  </si>
  <si>
    <t>330.817</t>
  </si>
  <si>
    <t>2016-03-24  20:39:28.882</t>
  </si>
  <si>
    <t>2016-03-24  21:39:25.425</t>
  </si>
  <si>
    <t>23:08:39</t>
  </si>
  <si>
    <t>10 54.55017N</t>
  </si>
  <si>
    <t>167 8.57227E</t>
  </si>
  <si>
    <t>EX1604_XBT007_160324</t>
  </si>
  <si>
    <t>0061_20160324_213925_EX1604_MB</t>
  </si>
  <si>
    <t>0062_20160324_223434_EX1604_MB</t>
  </si>
  <si>
    <t>0063_20160324_223804_EX1604_MB</t>
  </si>
  <si>
    <t>EX1604_084</t>
  </si>
  <si>
    <t xml:space="preserve">Speed log error 03:17:00 - </t>
  </si>
  <si>
    <t>speed log error ends 04:44:00</t>
  </si>
  <si>
    <t>speed log error cont</t>
  </si>
  <si>
    <t>speed log error 14:16:32 - end of line</t>
  </si>
  <si>
    <t>012.103</t>
  </si>
  <si>
    <t>2016-03-24  22:34:34.962</t>
  </si>
  <si>
    <t>2016-03-24  22:37:47.464</t>
  </si>
  <si>
    <t>012.458</t>
  </si>
  <si>
    <t>2016-03-24  22:38:04.966</t>
  </si>
  <si>
    <t>2016-03-24  23:38:04.508</t>
  </si>
  <si>
    <t>331.001</t>
  </si>
  <si>
    <t>2016-03-24  21:39:25.925</t>
  </si>
  <si>
    <t>2016-03-24  22:34:34.462</t>
  </si>
  <si>
    <t>0064_20160324_233804_EX1604_MB</t>
  </si>
  <si>
    <t>012.352</t>
  </si>
  <si>
    <t>2016-03-24  23:38:05.009</t>
  </si>
  <si>
    <t>2016-03-25  00:38:03.556</t>
  </si>
  <si>
    <t>DF</t>
  </si>
  <si>
    <t>EX1604_084_B_50m</t>
  </si>
  <si>
    <t>0065_20160325_003803_EX1604_MB</t>
  </si>
  <si>
    <t>012.286</t>
  </si>
  <si>
    <t>2016-03-25  00:38:04.054</t>
  </si>
  <si>
    <t>2016-03-25  01:38:05.099</t>
  </si>
  <si>
    <t>0066_20160325_013805_EX1604_MB</t>
  </si>
  <si>
    <t>012.316</t>
  </si>
  <si>
    <t>2016-03-25  01:38:05.598</t>
  </si>
  <si>
    <t>2016-03-25  02:38:04.145</t>
  </si>
  <si>
    <t>0067_20160325_023804_EX1604_MB</t>
  </si>
  <si>
    <t>012.255</t>
  </si>
  <si>
    <t>2016-03-25  02:38:04.642</t>
  </si>
  <si>
    <t>2016-03-25  03:38:05.689</t>
  </si>
  <si>
    <t>0068_20160325_033806_EX1604_MB</t>
  </si>
  <si>
    <t>012.229</t>
  </si>
  <si>
    <t>2016-03-25  03:38:06.189</t>
  </si>
  <si>
    <t>2016-03-25  04:38:02.734</t>
  </si>
  <si>
    <t>2016-085</t>
  </si>
  <si>
    <t>12 1.06372N</t>
  </si>
  <si>
    <t>167 23.8418E</t>
  </si>
  <si>
    <t>06:38:55</t>
  </si>
  <si>
    <t>0069_20160325_043803_EX1604_MB</t>
  </si>
  <si>
    <t>012.329</t>
  </si>
  <si>
    <t>2016-03-25  04:38:03.238</t>
  </si>
  <si>
    <t>2016-03-25  05:38:07.280</t>
  </si>
  <si>
    <t>0070_20160325_053807_EX1604_MB</t>
  </si>
  <si>
    <t>012.362</t>
  </si>
  <si>
    <t>2016-03-25  05:38:07.777</t>
  </si>
  <si>
    <t>2016-03-25  06:38:05.324</t>
  </si>
  <si>
    <t>0071_20160325_063805_EX1604_MB</t>
  </si>
  <si>
    <t>012.159</t>
  </si>
  <si>
    <t>2016-03-25  06:38:05.824</t>
  </si>
  <si>
    <t>2016-03-25  07:38:08.865</t>
  </si>
  <si>
    <t>0072_20160325_073809_EX1604_MB</t>
  </si>
  <si>
    <t>012.253</t>
  </si>
  <si>
    <t>2016-03-25  07:38:09.365</t>
  </si>
  <si>
    <t>2016-03-25  08:38:09.911</t>
  </si>
  <si>
    <t>EX1604_XBT008_160324</t>
  </si>
  <si>
    <t>0073_20160325_083810_EX1604_MB</t>
  </si>
  <si>
    <t>0074_20160325_093808_EX1604_MB</t>
  </si>
  <si>
    <t>0075_20160325_103802_EX1604_MB</t>
  </si>
  <si>
    <t>Anomaly- Curve distortion</t>
  </si>
  <si>
    <t>EX1604_085</t>
  </si>
  <si>
    <t>EX1604_SBP_70870_CHP3.5_RAW_114</t>
  </si>
  <si>
    <t>EX1604_SBP_70870_CHP3.5_RAW_115</t>
  </si>
  <si>
    <t>EX1604_SBP_70870_CHP3.5_RAW_116</t>
  </si>
  <si>
    <t>EX1604_SBP_70870_CHP3.5_RAW_117</t>
  </si>
  <si>
    <t>EX1604_SBP_70870_CHP3.5_RAW_118</t>
  </si>
  <si>
    <t>EX1604_SBP_70870_CHP3.5_RAW_119</t>
  </si>
  <si>
    <t>EX1604_SBP_70870_CHP3.5_RAW_120</t>
  </si>
  <si>
    <t>EX1604_SBP_70870_CHP3.5_RAW_121</t>
  </si>
  <si>
    <t>EX1604_SBP_70870_CHP3.5_RAW_122</t>
  </si>
  <si>
    <t>EX1604_SBP_70870_CHP3.5_RAW_123</t>
  </si>
  <si>
    <t>EX1604_SBP_70870_CHP3.5_RAW_124</t>
  </si>
  <si>
    <t>EX1604_SBP_70870_CHP3.5_RAW_125</t>
  </si>
  <si>
    <t>EX1604_SBP_70870_CHP3.5_RAW_126</t>
  </si>
  <si>
    <t>EX1604_SBP_70870_CHP3.5_RAW_127</t>
  </si>
  <si>
    <t>EX1604_SBP_70870_CHP3.5_RAW_128</t>
  </si>
  <si>
    <t>EX1604_SBP_70870_CHP3.5_RAW_129</t>
  </si>
  <si>
    <t>EX1604_SBP_70870_CHP3.5_RAW_130</t>
  </si>
  <si>
    <t>EX1604_SBP_70870_CHP3.5_RAW_131</t>
  </si>
  <si>
    <t>EX1604_SBP_70870_CHP3.5_RAW_132</t>
  </si>
  <si>
    <t>EX1604_SBP_70870_CHP3.5_RAW_133</t>
  </si>
  <si>
    <t>EX1604_SBP_70870_CHP3.5_RAW_134</t>
  </si>
  <si>
    <t>EX1604_SBP_70870_CHP3.5_RAW_135</t>
  </si>
  <si>
    <t>EX1604_SBP_70870_CHP3.5_RAW_136</t>
  </si>
  <si>
    <t>EX1604_SBP_70870_CHP3.5_RAW_137</t>
  </si>
  <si>
    <t>EX1604_SBP_70870_CHP3.5_RAW_138</t>
  </si>
  <si>
    <t>EX1604_SBP_70870_CHP3.5_RAW_139</t>
  </si>
  <si>
    <t>EX1604_SBP_70870_CHP3.5_RAW_140</t>
  </si>
  <si>
    <t>EX1604_SBP_70870_CHP3.5_RAW_141</t>
  </si>
  <si>
    <t>EX1604_SBP_70870_CHP3.5_RAW_142</t>
  </si>
  <si>
    <t>EX1604_SBP_70870_CHP3.5_RAW_143</t>
  </si>
  <si>
    <t>EX1604_SBP_70870_CHP3.5_RAW_144</t>
  </si>
  <si>
    <t>EX1604_SBP_70870_CHP3.5_RAW_145</t>
  </si>
  <si>
    <t>EX1604_SBP_70870_CHP3.5_RAW_146</t>
  </si>
  <si>
    <t>EX1604_SBP_70870_CHP3.5_RAW_147</t>
  </si>
  <si>
    <t>EX1604_SBP_70870_CHP3.5_RAW_148</t>
  </si>
  <si>
    <t>EX1604_SBP_70870_CHP3.5_RAW_149</t>
  </si>
  <si>
    <t>EX1604_SBP_70870_CHP3.5_RAW_150</t>
  </si>
  <si>
    <t>EX1604_XBT008_160325</t>
  </si>
  <si>
    <t>12:17:38</t>
  </si>
  <si>
    <t>12 47.77185N</t>
  </si>
  <si>
    <t>167 34.58398E</t>
  </si>
  <si>
    <t>12:23:03</t>
  </si>
  <si>
    <t>12 48.51013N</t>
  </si>
  <si>
    <t>167 34.75586E</t>
  </si>
  <si>
    <t>EX1604_XBT009_160325</t>
  </si>
  <si>
    <t>EX1604_XBT010_160325</t>
  </si>
  <si>
    <t>no attribute recording for first 9s (until 14:04:41)</t>
  </si>
  <si>
    <t>gyro jumps up at 15:46:28, heading change NE -&gt; NW?</t>
  </si>
  <si>
    <t>0076_20160325_113808_EX1604_MB</t>
  </si>
  <si>
    <t>0077_20160325_121402_EX1604_MB</t>
  </si>
  <si>
    <t>0078_20160325_140341_EX1604_MB</t>
  </si>
  <si>
    <t>0079_20160325_150338_EX1604_MB</t>
  </si>
  <si>
    <t>0080_20160325_154608_EX1604_MB</t>
  </si>
  <si>
    <t>EX1604_085_50m</t>
  </si>
  <si>
    <t>2016-03-25  11:38:09.041</t>
  </si>
  <si>
    <t>2016-03-25  12:14:02.565</t>
  </si>
  <si>
    <t>012.2</t>
  </si>
  <si>
    <t>2016-03-25  12:14:02.065</t>
  </si>
  <si>
    <t>012.433</t>
  </si>
  <si>
    <t>2016-03-25  12:14:09.566</t>
  </si>
  <si>
    <t>012.038</t>
  </si>
  <si>
    <t>2016-03-25  14:03:41.645</t>
  </si>
  <si>
    <t>2016-03-25  15:03:38.187</t>
  </si>
  <si>
    <t>012.19</t>
  </si>
  <si>
    <t>2016-03-25  15:03:38.688</t>
  </si>
  <si>
    <t>2016-03-25  15:46:08.215</t>
  </si>
  <si>
    <t>351.048</t>
  </si>
  <si>
    <t>2016-03-25  15:46:08.714</t>
  </si>
  <si>
    <t>2016-03-25  15:51:36.725</t>
  </si>
  <si>
    <t>4.3486</t>
  </si>
  <si>
    <t>012.249</t>
  </si>
  <si>
    <t>2016-03-25  08:38:10.412</t>
  </si>
  <si>
    <t>2016-03-25  09:38:08.452</t>
  </si>
  <si>
    <t>012.191</t>
  </si>
  <si>
    <t>2016-03-25  09:38:08.951</t>
  </si>
  <si>
    <t>2016-03-25  10:38:02.498</t>
  </si>
  <si>
    <t>012.166</t>
  </si>
  <si>
    <t>2016-03-25  10:38:02.997</t>
  </si>
  <si>
    <t>2016-03-25  11:37:49.541</t>
  </si>
  <si>
    <t>0083_20160325_175137_EX1604_MB</t>
  </si>
  <si>
    <t>340.015</t>
  </si>
  <si>
    <t>2016-03-25  17:51:37.308</t>
  </si>
  <si>
    <t>2016-03-25  18:51:37.851</t>
  </si>
  <si>
    <t>0081_20160325_155136_EX1604_MB</t>
  </si>
  <si>
    <t>339.932</t>
  </si>
  <si>
    <t>2016-03-25  15:51:37.224</t>
  </si>
  <si>
    <t>2016-03-25  16:51:41.765</t>
  </si>
  <si>
    <t>0082_20160325_165142_EX1604_MB</t>
  </si>
  <si>
    <t>340.088</t>
  </si>
  <si>
    <t>2016-03-25  16:51:42.266</t>
  </si>
  <si>
    <t>2016-03-25  17:51:36.809</t>
  </si>
  <si>
    <t>20:19:09</t>
  </si>
  <si>
    <t>EX1604_XBT011_160325</t>
  </si>
  <si>
    <t>13 54.47156N</t>
  </si>
  <si>
    <t>167 28.05273E</t>
  </si>
  <si>
    <t>0084_20160325_185138_EX1604_MB</t>
  </si>
  <si>
    <t>340.103</t>
  </si>
  <si>
    <t>2016-03-25  18:51:38.351</t>
  </si>
  <si>
    <t>2016-03-25  19:51:37.392</t>
  </si>
  <si>
    <t xml:space="preserve"> </t>
  </si>
  <si>
    <t>13</t>
  </si>
  <si>
    <t>15</t>
  </si>
  <si>
    <t>1-2</t>
  </si>
  <si>
    <t>14</t>
  </si>
  <si>
    <t>11</t>
  </si>
  <si>
    <t>12</t>
  </si>
  <si>
    <t>10</t>
  </si>
  <si>
    <t>2-4</t>
  </si>
  <si>
    <t>2-3</t>
  </si>
  <si>
    <t>0088_20160325_225137_EX1604_MB</t>
  </si>
  <si>
    <t>340.038</t>
  </si>
  <si>
    <t>2016-03-25  22:51:37.521</t>
  </si>
  <si>
    <t>2016-03-25  23:51:40.066</t>
  </si>
  <si>
    <t>0087_20160325_215137_EX1604_MB</t>
  </si>
  <si>
    <t>340.178</t>
  </si>
  <si>
    <t>2016-03-25  21:51:37.981</t>
  </si>
  <si>
    <t>2016-03-25  22:51:37.021</t>
  </si>
  <si>
    <t>0086_20160325_205146_EX1604_MB</t>
  </si>
  <si>
    <t>339.982</t>
  </si>
  <si>
    <t>2016-03-25  20:51:45.940</t>
  </si>
  <si>
    <t>2016-03-25  21:51:37.482</t>
  </si>
  <si>
    <t>0085_20160325_195137_EX1604_MB</t>
  </si>
  <si>
    <t>340.161</t>
  </si>
  <si>
    <t>2016-03-25  19:51:37.894</t>
  </si>
  <si>
    <t>2016-03-25  20:51:45.438</t>
  </si>
  <si>
    <t>EX1604_XBT012_160325</t>
  </si>
  <si>
    <t>00:40:01</t>
  </si>
  <si>
    <t>14 29.60107N</t>
  </si>
  <si>
    <t>167 15.43164E</t>
  </si>
  <si>
    <t>file will not convert/ no water column data</t>
  </si>
  <si>
    <t>050</t>
  </si>
  <si>
    <t>UTC Time</t>
  </si>
  <si>
    <t>030</t>
  </si>
  <si>
    <t>105</t>
  </si>
  <si>
    <t>060</t>
  </si>
  <si>
    <t>090</t>
  </si>
  <si>
    <t>025</t>
  </si>
  <si>
    <t>17</t>
  </si>
  <si>
    <t>In port, Kwajalein</t>
  </si>
  <si>
    <t>070</t>
  </si>
  <si>
    <t>080</t>
  </si>
  <si>
    <t>3-6</t>
  </si>
  <si>
    <t>075</t>
  </si>
  <si>
    <t>0089_20160325_235140_EX1604_MB</t>
  </si>
  <si>
    <t>4.5705</t>
  </si>
  <si>
    <t>340.143</t>
  </si>
  <si>
    <t>2016-03-25  23:51:40.566</t>
  </si>
  <si>
    <t>2016-03-26  00:51:45.143</t>
  </si>
  <si>
    <t>Speed error starting at 00:46:23 until end of line</t>
  </si>
  <si>
    <t>0090_20160326_005145_EX1604_MB</t>
  </si>
  <si>
    <t>4.216</t>
  </si>
  <si>
    <t>342.478</t>
  </si>
  <si>
    <t>2016-03-26  00:51:45.608</t>
  </si>
  <si>
    <t>2016-03-26  01:07:33.621</t>
  </si>
  <si>
    <t>0092_20160326_012634_EX1604_MB</t>
  </si>
  <si>
    <t>3.7053</t>
  </si>
  <si>
    <t>198.546</t>
  </si>
  <si>
    <t>2016-03-26  01:26:34.633</t>
  </si>
  <si>
    <t>2016-03-26  01:29:48.142</t>
  </si>
  <si>
    <t>0094_20160326_024824_EX1604_MB</t>
  </si>
  <si>
    <t>297.283</t>
  </si>
  <si>
    <t>2016-03-26  02:48:24.195</t>
  </si>
  <si>
    <t>2016-03-26  02:52:34.695</t>
  </si>
  <si>
    <t>0093_20160326_021340_EX1604_MB</t>
  </si>
  <si>
    <t>338.251</t>
  </si>
  <si>
    <t>2016-03-26  02:13:40.168</t>
  </si>
  <si>
    <t>2016-03-26  02:48:23.695</t>
  </si>
  <si>
    <t>0096_20160326_035231_EX1604_MB</t>
  </si>
  <si>
    <t>295.503</t>
  </si>
  <si>
    <t>2016-03-26  03:52:31.240</t>
  </si>
  <si>
    <t>2016-03-26  04:52:33.785</t>
  </si>
  <si>
    <t>0095_20160326_025234_EX1604_MB</t>
  </si>
  <si>
    <t>295.521</t>
  </si>
  <si>
    <t>2016-03-26  02:52:35.195</t>
  </si>
  <si>
    <t>2016-03-26  03:52:30.741</t>
  </si>
  <si>
    <t>0097_20160326_045234_EX1604_MB</t>
  </si>
  <si>
    <t>295.507</t>
  </si>
  <si>
    <t>2016-03-26  04:52:34.285</t>
  </si>
  <si>
    <t>2016-03-26  05:52:27.834</t>
  </si>
  <si>
    <t>0098_20160326_055228_EX1604_MB</t>
  </si>
  <si>
    <t>295.526</t>
  </si>
  <si>
    <t>2016-03-26  05:52:28.333</t>
  </si>
  <si>
    <t>2016-03-26  06:52:31.879</t>
  </si>
  <si>
    <t>2016-086</t>
  </si>
  <si>
    <t>EX1604_086_50m</t>
  </si>
  <si>
    <t>EX1604_086</t>
  </si>
  <si>
    <t>09:40:35</t>
  </si>
  <si>
    <t>EX1604_XBT013_160326</t>
  </si>
  <si>
    <t>15 9.46692N</t>
  </si>
  <si>
    <t>166 21.73633E</t>
  </si>
  <si>
    <t>EX1604_SBP_70870_CHP3.5_RAW_151</t>
  </si>
  <si>
    <t>EX1604_SBP_70870_CHP3.5_RAW_152</t>
  </si>
  <si>
    <t>EX1604_SBP_70870_CHP3.5_RAW_153</t>
  </si>
  <si>
    <t>EX1604_SBP_70870_CHP3.5_RAW_154</t>
  </si>
  <si>
    <t>EX1604_SBP_70870_CHP3.5_RAW_155</t>
  </si>
  <si>
    <t>EX1604_SBP_70870_CHP3.5_RAW_156</t>
  </si>
  <si>
    <t>EX1604_SBP_70870_CHP3.5_RAW_157</t>
  </si>
  <si>
    <t>EX1604_SBP_70870_CHP3.5_RAW_158</t>
  </si>
  <si>
    <t>EX1604_SBP_70870_CHP3.5_RAW_159</t>
  </si>
  <si>
    <t>EX1604_SBP_70870_CHP3.5_RAW_160</t>
  </si>
  <si>
    <t>EX1604_SBP_70870_CHP3.5_RAW_161</t>
  </si>
  <si>
    <t>EX1604_SBP_70870_CHP3.5_RAW_162</t>
  </si>
  <si>
    <t>EX1604_SBP_70870_CHP3.5_RAW_163</t>
  </si>
  <si>
    <t>EX1604_SBP_70870_CHP3.5_RAW_164</t>
  </si>
  <si>
    <t>EX1604_SBP_70870_CHP3.5_RAW_165</t>
  </si>
  <si>
    <t>EX1604_SBP_70870_CHP3.5_RAW_166</t>
  </si>
  <si>
    <t>0099_20160326_065232_EX1604_MB</t>
  </si>
  <si>
    <t>0100_20160326_075229_EX1604_MB</t>
  </si>
  <si>
    <t>0101_20160326_081035_EX1604_MB</t>
  </si>
  <si>
    <t>0102_20160326_091034_EX1604_MB</t>
  </si>
  <si>
    <t>0103_20160326_095823_EX1604_MB</t>
  </si>
  <si>
    <t>0104_20160326_105815_EX1604_MB</t>
  </si>
  <si>
    <t>EX1604_XBT014_160326</t>
  </si>
  <si>
    <t>EX1604_XBT015_160326</t>
  </si>
  <si>
    <t>15:05:19</t>
  </si>
  <si>
    <t>15:08:17</t>
  </si>
  <si>
    <t>15 49.2572N</t>
  </si>
  <si>
    <t>165 54.19727E</t>
  </si>
  <si>
    <t>15 49.57605N</t>
  </si>
  <si>
    <t>165 53.88086E</t>
  </si>
  <si>
    <t>295.612</t>
  </si>
  <si>
    <t>2016-03-26  06:52:32.379</t>
  </si>
  <si>
    <t>2016-03-26  07:52:28.922</t>
  </si>
  <si>
    <t>298.18</t>
  </si>
  <si>
    <t>2016-03-26  07:52:29.422</t>
  </si>
  <si>
    <t>2016-03-26  08:10:34.935</t>
  </si>
  <si>
    <t>327.161</t>
  </si>
  <si>
    <t>2016-03-26  08:10:35.435</t>
  </si>
  <si>
    <t>2016-03-26  09:10:33.983</t>
  </si>
  <si>
    <t>327.152</t>
  </si>
  <si>
    <t>2016-03-26  09:10:34.485</t>
  </si>
  <si>
    <t>2016-03-26  09:58:23.017</t>
  </si>
  <si>
    <t>327.18</t>
  </si>
  <si>
    <t>2016-03-26  09:58:23.518</t>
  </si>
  <si>
    <t>2016-03-26  10:58:15.560</t>
  </si>
  <si>
    <t>327.14</t>
  </si>
  <si>
    <t>2016-03-26  10:58:16.060</t>
  </si>
  <si>
    <t>2016-03-26  11:58:13.101</t>
  </si>
  <si>
    <t>EX1604_SBP_70870_CHP3.5_RAW_167</t>
  </si>
  <si>
    <t>EX1604_SBP_70870_CHP3.5_RAW_168</t>
  </si>
  <si>
    <t>EX1604_SBP_70870_CHP3.5_RAW_169</t>
  </si>
  <si>
    <t>EX1604_SBP_70870_CHP3.5_RAW_170</t>
  </si>
  <si>
    <t>EX1604_SBP_70870_CHP3.5_RAW_171</t>
  </si>
  <si>
    <t>EX1604_SBP_70870_CHP3.5_RAW_172</t>
  </si>
  <si>
    <t>0105_20160326_115813_EX1604_MB</t>
  </si>
  <si>
    <t>2016-03-26  11:58:13.602</t>
  </si>
  <si>
    <t>2016-03-26  12:58:16.145</t>
  </si>
  <si>
    <t>0106_20160326_125816_EX1604_MB</t>
  </si>
  <si>
    <t>327.206</t>
  </si>
  <si>
    <t>2016-03-26  12:58:16.645</t>
  </si>
  <si>
    <t>2016-03-26  13:58:22.186</t>
  </si>
  <si>
    <t>0107_20160326_135822_EX1604_MB</t>
  </si>
  <si>
    <t>322.149</t>
  </si>
  <si>
    <t>2016-03-26  13:58:22.686</t>
  </si>
  <si>
    <t>2016-03-26  14:51:06.724</t>
  </si>
  <si>
    <t>0108_20160326_145106_EX1604_MB</t>
  </si>
  <si>
    <t>315.428</t>
  </si>
  <si>
    <t>2016-03-26  14:51:07.223</t>
  </si>
  <si>
    <t>2016-03-26  15:28:22.250</t>
  </si>
  <si>
    <t>EX1604_86_100m</t>
  </si>
  <si>
    <t>Speed spikes 12:02-12:45</t>
  </si>
  <si>
    <t>0109_20160326_152822_EX1604_MB</t>
  </si>
  <si>
    <t>0110_20160326_162827_EX1604_MB</t>
  </si>
  <si>
    <t>0111_20160326_172822_EX1604_MB</t>
  </si>
  <si>
    <t>0112_20160326_182831_EX1604_MB</t>
  </si>
  <si>
    <t>315.481</t>
  </si>
  <si>
    <t>2016-03-26  16:28:27.790</t>
  </si>
  <si>
    <t>2016-03-26  17:28:22.331</t>
  </si>
  <si>
    <t>315.508</t>
  </si>
  <si>
    <t>2016-03-26  17:28:22.832</t>
  </si>
  <si>
    <t>2016-03-26  18:28:30.870</t>
  </si>
  <si>
    <t>315.444</t>
  </si>
  <si>
    <t>2016-03-26  15:28:22.751</t>
  </si>
  <si>
    <t>2016-03-26  16:28:27.291</t>
  </si>
  <si>
    <t>315.546</t>
  </si>
  <si>
    <t>2016-03-26  18:28:31.371</t>
  </si>
  <si>
    <t>2016-03-26  19:28:28.417</t>
  </si>
  <si>
    <t>EX1604_XBT016_160326</t>
  </si>
  <si>
    <t>20:42:43</t>
  </si>
  <si>
    <t>16 24.64N</t>
  </si>
  <si>
    <t>165 18.44E</t>
  </si>
  <si>
    <t>Failed Cast. Associated Files Deleted.</t>
  </si>
  <si>
    <t>0116_20160326_211555_EX1604_MB</t>
  </si>
  <si>
    <t>041.106</t>
  </si>
  <si>
    <t>2016-03-26  21:15:55.989</t>
  </si>
  <si>
    <t>2016-03-26  21:34:18.001</t>
  </si>
  <si>
    <t>0113_20160326_192828_EX1604_MB</t>
  </si>
  <si>
    <t>315.53</t>
  </si>
  <si>
    <t>2016-03-26  19:28:28.914</t>
  </si>
  <si>
    <t>2016-03-26  20:28:31.957</t>
  </si>
  <si>
    <t>0115_20160326_211136_EX1604_MB</t>
  </si>
  <si>
    <t>110.608</t>
  </si>
  <si>
    <t>2016-03-26  21:11:36.984</t>
  </si>
  <si>
    <t>2016-03-26  21:15:55.488</t>
  </si>
  <si>
    <t>0114_20160326_202832_EX1604_MB</t>
  </si>
  <si>
    <t>315.293</t>
  </si>
  <si>
    <t>2016-03-26  20:28:32.454</t>
  </si>
  <si>
    <t>2016-03-26  21:11:36.484</t>
  </si>
  <si>
    <t>0117_20160326_213418_EX1604_MB</t>
  </si>
  <si>
    <t>041.018</t>
  </si>
  <si>
    <t>2016-03-26  21:34:18.500</t>
  </si>
  <si>
    <t>2016-03-26  22:34:16.541</t>
  </si>
  <si>
    <t>0118_20160326_223416_EX1604_MB</t>
  </si>
  <si>
    <t>041.794</t>
  </si>
  <si>
    <t>2016-03-26  22:34:17.041</t>
  </si>
  <si>
    <t>2016-03-26  22:45:44.548</t>
  </si>
  <si>
    <t>0119_20160326_224544_EX1604_MB</t>
  </si>
  <si>
    <t>231.261</t>
  </si>
  <si>
    <t>2016-03-26  22:45:45.048</t>
  </si>
  <si>
    <t>2016-03-26  22:49:07.551</t>
  </si>
  <si>
    <t>0121_20160326_230521_EX1604_MB</t>
  </si>
  <si>
    <t>189.589</t>
  </si>
  <si>
    <t>2016-03-26  23:05:21.559</t>
  </si>
  <si>
    <t>2016-03-26  23:10:30.066</t>
  </si>
  <si>
    <t>0120_20160326_224908_EX1604_MB</t>
  </si>
  <si>
    <t>306.188</t>
  </si>
  <si>
    <t>2016-03-26  22:49:08.052</t>
  </si>
  <si>
    <t>2016-03-26  23:05:21.060</t>
  </si>
  <si>
    <t>0122_20160326_231030_EX1604_MB</t>
  </si>
  <si>
    <t>219.447</t>
  </si>
  <si>
    <t>2016-03-26  23:10:30.566</t>
  </si>
  <si>
    <t>2016-03-27  00:10:27.142</t>
  </si>
  <si>
    <t>EX1604_SBP_70870_CHP3.5_RAW_173</t>
  </si>
  <si>
    <t>EX1604_SBP_70870_CHP3.5_RAW_174</t>
  </si>
  <si>
    <t>EX1604_SBP_70870_CHP3.5_RAW_175</t>
  </si>
  <si>
    <t>EX1604_SBP_70870_CHP3.5_RAW_176</t>
  </si>
  <si>
    <t>EX1604_SBP_70870_CHP3.5_RAW_177</t>
  </si>
  <si>
    <t>EX1604_SBP_70870_CHP3.5_RAW_178</t>
  </si>
  <si>
    <t>0126_20160327_005530_EX1604_MB</t>
  </si>
  <si>
    <t>073.54</t>
  </si>
  <si>
    <t>2016-03-27  00:55:31.140</t>
  </si>
  <si>
    <t>2016-03-27  01:00:07.144</t>
  </si>
  <si>
    <t>0125_20160327_003612_EX1604_MB</t>
  </si>
  <si>
    <t>2016-03-27  00:36:12.625</t>
  </si>
  <si>
    <t>0124_20160327_003334_EX1604_MB</t>
  </si>
  <si>
    <t>048.629</t>
  </si>
  <si>
    <t>2016-03-27  00:33:34.144</t>
  </si>
  <si>
    <t>2016-03-27  00:36:12.142</t>
  </si>
  <si>
    <t>0123_20160327_001027_EX1604_MB</t>
  </si>
  <si>
    <t>220.272</t>
  </si>
  <si>
    <t>2016-03-27  00:10:27.607</t>
  </si>
  <si>
    <t>2016-03-27  00:33:33.624</t>
  </si>
  <si>
    <t>0128_20160327_020006_EX1604_MB</t>
  </si>
  <si>
    <t>038.161</t>
  </si>
  <si>
    <t>2016-03-27  02:00:06.685</t>
  </si>
  <si>
    <t>2016-03-27  02:30:07.708</t>
  </si>
  <si>
    <t>0127_20160327_010007_EX1604_MB</t>
  </si>
  <si>
    <t>044.237</t>
  </si>
  <si>
    <t>2016-03-27  01:00:07.644</t>
  </si>
  <si>
    <t>2016-03-27  02:00:06.186</t>
  </si>
  <si>
    <t>16</t>
  </si>
  <si>
    <t>110</t>
  </si>
  <si>
    <t>3-5</t>
  </si>
  <si>
    <t>040</t>
  </si>
  <si>
    <t>100</t>
  </si>
  <si>
    <t>310.109</t>
  </si>
  <si>
    <t>2016-03-27  00:55:08.639</t>
  </si>
  <si>
    <t>0130_20160327_024951_EX1604_MB</t>
  </si>
  <si>
    <t>082.314</t>
  </si>
  <si>
    <t>2016-03-27  02:49:51.722</t>
  </si>
  <si>
    <t>2016-03-27  02:51:46.225</t>
  </si>
  <si>
    <t>0129_20160327_023008_EX1604_MB</t>
  </si>
  <si>
    <t>034.321</t>
  </si>
  <si>
    <t>2016-03-27  02:30:08.210</t>
  </si>
  <si>
    <t>2016-03-27  02:49:51.222</t>
  </si>
  <si>
    <t>2016-087</t>
  </si>
  <si>
    <t>EX1604_87_75m</t>
  </si>
  <si>
    <t>EX1604_SBP_70870_CHP3.5_RAW_179</t>
  </si>
  <si>
    <t>EX1604_SBP_70870_CHP3.5_RAW_180</t>
  </si>
  <si>
    <t>EX1604_SBP_70870_CHP3.5_RAW_181</t>
  </si>
  <si>
    <t>EX1604_SBP_70870_CHP3.5_RAW_182</t>
  </si>
  <si>
    <t>EX1604_SBP_70870_CHP3.5_RAW_183</t>
  </si>
  <si>
    <t>0131_20160327_025146_EX1604_MB</t>
  </si>
  <si>
    <t>089.762</t>
  </si>
  <si>
    <t>2016-03-27  02:51:46.724</t>
  </si>
  <si>
    <t>2016-03-27  03:51:53.268</t>
  </si>
  <si>
    <t>0132_20160327_035153_EX1604_MB</t>
  </si>
  <si>
    <t>089.751</t>
  </si>
  <si>
    <t>2016-03-27  03:51:53.768</t>
  </si>
  <si>
    <t>2016-03-27  04:51:45.312</t>
  </si>
  <si>
    <t>0133_20160327_045145_EX1604_MB</t>
  </si>
  <si>
    <t>089.758</t>
  </si>
  <si>
    <t>2016-03-27  04:51:45.812</t>
  </si>
  <si>
    <t>2016-03-27  05:51:46.352</t>
  </si>
  <si>
    <t>0134_20160327_055146_EX1604_MB</t>
  </si>
  <si>
    <t>089.55</t>
  </si>
  <si>
    <t>2016-03-27  05:51:46.854</t>
  </si>
  <si>
    <t>2016-03-27  06:21:31.373</t>
  </si>
  <si>
    <t>0135_20160327_062131_EX1604_MB</t>
  </si>
  <si>
    <t>101.481</t>
  </si>
  <si>
    <t>2016-03-27  06:21:31.873</t>
  </si>
  <si>
    <t>2016-03-27  06:30:01.382</t>
  </si>
  <si>
    <t>0136_20160327_063001_EX1604_MB</t>
  </si>
  <si>
    <t>112.805</t>
  </si>
  <si>
    <t>2016-03-27  06:30:01.881</t>
  </si>
  <si>
    <t>2016-03-27  07:30:01.928</t>
  </si>
  <si>
    <t>0137_20160327_073002_EX1604_MB</t>
  </si>
  <si>
    <t>112.752</t>
  </si>
  <si>
    <t>2016-03-27  07:30:02.429</t>
  </si>
  <si>
    <t>2016-03-27  08:30:10.467</t>
  </si>
  <si>
    <t>0138_20160327_083010_EX1604_MB</t>
  </si>
  <si>
    <t>112.708</t>
  </si>
  <si>
    <t>2016-03-27  08:30:10.966</t>
  </si>
  <si>
    <t>2016-03-27  09:12:54.498</t>
  </si>
  <si>
    <t>0139_20160327_091254_EX1604_MB</t>
  </si>
  <si>
    <t>111.639</t>
  </si>
  <si>
    <t>2016-03-27  09:12:54.998</t>
  </si>
  <si>
    <t>2016-03-27  09:41:50.515</t>
  </si>
  <si>
    <t>0140_20160327_094150_EX1604_MB</t>
  </si>
  <si>
    <t>089.646</t>
  </si>
  <si>
    <t>2016-03-27  09:41:51.014</t>
  </si>
  <si>
    <t>2016-03-27  10:41:55.056</t>
  </si>
  <si>
    <t>0141_20160327_104155_EX1604_MB</t>
  </si>
  <si>
    <t>089.798</t>
  </si>
  <si>
    <t>2016-03-27  10:41:55.560</t>
  </si>
  <si>
    <t>2016-03-27  11:41:49.102</t>
  </si>
  <si>
    <t>0142_20160327_114149_EX1604_MB</t>
  </si>
  <si>
    <t>088.356</t>
  </si>
  <si>
    <t>2016-03-27  11:41:49.602</t>
  </si>
  <si>
    <t>2016-03-27  12:06:02.619</t>
  </si>
  <si>
    <t>0143_20160327_120602_EX1604_MB</t>
  </si>
  <si>
    <t>020.805</t>
  </si>
  <si>
    <t>2016-03-27  12:06:03.142</t>
  </si>
  <si>
    <t>2016-03-27  12:17:11.624</t>
  </si>
  <si>
    <t>0144_20160327_121711_EX1604_MB</t>
  </si>
  <si>
    <t>304.201</t>
  </si>
  <si>
    <t>2016-03-27  12:17:12.139</t>
  </si>
  <si>
    <t>2016-03-27  12:28:28.634</t>
  </si>
  <si>
    <t>0145_20160327_122828_EX1604_MB</t>
  </si>
  <si>
    <t>269.724</t>
  </si>
  <si>
    <t>2016-03-27  12:28:29.143</t>
  </si>
  <si>
    <t>2016-03-27  13:28:29.179</t>
  </si>
  <si>
    <t>0146_20160327_132829_EX1604_MB</t>
  </si>
  <si>
    <t>269.824</t>
  </si>
  <si>
    <t>2016-03-27  13:28:29.679</t>
  </si>
  <si>
    <t>2016-03-27  14:28:22.218</t>
  </si>
  <si>
    <t>0147_20160327_142822_EX1604_MB</t>
  </si>
  <si>
    <t>270.168</t>
  </si>
  <si>
    <t>2016-03-27  14:28:22.719</t>
  </si>
  <si>
    <t>2016-03-27  14:40:05.227</t>
  </si>
  <si>
    <t>0148_20160327_144005_EX1604_MB</t>
  </si>
  <si>
    <t>023.36</t>
  </si>
  <si>
    <t>2016-03-27  14:40:05.728</t>
  </si>
  <si>
    <t>2016-03-27  15:10:39.247</t>
  </si>
  <si>
    <t>0149_20160327_151039_EX1604_MB</t>
  </si>
  <si>
    <t>089.806</t>
  </si>
  <si>
    <t>2016-03-27  15:10:39.746</t>
  </si>
  <si>
    <t>2016-03-27  15:21:24.752</t>
  </si>
  <si>
    <t>03:08:40</t>
  </si>
  <si>
    <t>16 42.49475N</t>
  </si>
  <si>
    <t>165 24.36719E</t>
  </si>
  <si>
    <t>EX1604_XBT017_160327</t>
  </si>
  <si>
    <t>09:07:34</t>
  </si>
  <si>
    <t>16 33.74817N</t>
  </si>
  <si>
    <t>166 12.41602E</t>
  </si>
  <si>
    <t>EX1604_XBT018_160327</t>
  </si>
  <si>
    <t>15:15:58</t>
  </si>
  <si>
    <t>16 36.73547N</t>
  </si>
  <si>
    <t xml:space="preserve"> 166 19.90234E</t>
  </si>
  <si>
    <t>EX1604_XBT019_160327</t>
  </si>
  <si>
    <t>4.1278</t>
  </si>
  <si>
    <t>EX1604_87_100m</t>
  </si>
  <si>
    <t>EX1604_SBP_70870_CHP3.5_RAW_184</t>
  </si>
  <si>
    <t>EX1604_SBP_70870_CHP3.5_RAW_185</t>
  </si>
  <si>
    <t>EX1604_SBP_70870_CHP3.5_RAW_186</t>
  </si>
  <si>
    <t>EX1604_SBP_70870_CHP3.5_RAW_187</t>
  </si>
  <si>
    <t>EX1604_SBP_70870_CHP3.5_RAW_188</t>
  </si>
  <si>
    <t>EX1604_SBP_70870_CHP3.5_RAW_189</t>
  </si>
  <si>
    <t>EX1604_SBP_70870_CHP3.5_RAW_190</t>
  </si>
  <si>
    <t>EX1604_SBP_70870_CHP3.5_RAW_191</t>
  </si>
  <si>
    <t>EX1604_SBP_70870_CHP3.5_RAW_192</t>
  </si>
  <si>
    <t>EX1604_SBP_70870_CHP3.5_RAW_193</t>
  </si>
  <si>
    <t>0150_20160327_152124_EX1604_MB</t>
  </si>
  <si>
    <t>089.497</t>
  </si>
  <si>
    <t>2016-03-27  15:21:25.251</t>
  </si>
  <si>
    <t>2016-03-27  16:21:12.298</t>
  </si>
  <si>
    <t>0151_20160327_162112_EX1604_MB</t>
  </si>
  <si>
    <t>089.355</t>
  </si>
  <si>
    <t>2016-03-27  16:21:12.799</t>
  </si>
  <si>
    <t>2016-03-27  17:05:54.824</t>
  </si>
  <si>
    <t>0152_20160327_170555_EX1604_MB</t>
  </si>
  <si>
    <t>347.705</t>
  </si>
  <si>
    <t>2016-03-27  17:05:55.324</t>
  </si>
  <si>
    <t>2016-03-27  17:35:52.346</t>
  </si>
  <si>
    <t>0153_20160327_173552_EX1604_MB</t>
  </si>
  <si>
    <t>269.497</t>
  </si>
  <si>
    <t>2016-03-27  17:35:52.846</t>
  </si>
  <si>
    <t>2016-03-27  18:36:00.390</t>
  </si>
  <si>
    <t>0154_20160327_183600_EX1604_MB</t>
  </si>
  <si>
    <t>269.534</t>
  </si>
  <si>
    <t>2016-03-27  18:36:00.890</t>
  </si>
  <si>
    <t>2016-03-27  18:56:45.405</t>
  </si>
  <si>
    <t>EX1604_087</t>
  </si>
  <si>
    <t>Water column distortion</t>
  </si>
  <si>
    <t>21:03:04</t>
  </si>
  <si>
    <t>16 51.49072N</t>
  </si>
  <si>
    <t>166 10.53125E</t>
  </si>
  <si>
    <t>EX1604_XBT020_160327</t>
  </si>
  <si>
    <t>First attempt failed, files were deleted, second attempt successful</t>
  </si>
  <si>
    <t>0124_2016032003334_EX1604_MB</t>
  </si>
  <si>
    <t>0135_20160327_073002_EX1604_MB</t>
  </si>
  <si>
    <t>0155_20160327_185645_EX1604_MB</t>
  </si>
  <si>
    <t>0156_20160327_191519_EX1604_MB</t>
  </si>
  <si>
    <t>0157_20160327_201515_EX1604_MB</t>
  </si>
  <si>
    <t>270.586</t>
  </si>
  <si>
    <t>2016-03-27  18:56:46.905</t>
  </si>
  <si>
    <t>2016-03-27  19:15:19.917</t>
  </si>
  <si>
    <t>321.821</t>
  </si>
  <si>
    <t>2016-03-27  20:15:15.959</t>
  </si>
  <si>
    <t>2016-03-27  21:15:13.999</t>
  </si>
  <si>
    <t>EX1604_XBT019_160327/EX1604_XBT020_160327</t>
  </si>
  <si>
    <t>EX1604_XBT018_160327/EX1604_XBT019_160327</t>
  </si>
  <si>
    <t>EX1604_XBT017_160327/EX1604_XBT018_160327</t>
  </si>
  <si>
    <t>EX1604_XBT016_160326/EX1604_XBT017_160327</t>
  </si>
  <si>
    <t>EX1604_XBT015_160326/EX1604_XBT016_160326</t>
  </si>
  <si>
    <t>EX1604_XBT013_160326/EX1604_XBT015_160326</t>
  </si>
  <si>
    <t>EX1604_XBT012_160325/EX1604_XBT013_160326</t>
  </si>
  <si>
    <t>EX1604_XBT011_160325/EX1604_XBT012_160325</t>
  </si>
  <si>
    <t>EX1604_XBT010_160325/EX1604_XBT011_160325</t>
  </si>
  <si>
    <t>EX1604_XBT006_160324/EX1604_XBT007_160324</t>
  </si>
  <si>
    <t>EX1604_XBT004_160324/EX1604_XBT005_160324</t>
  </si>
  <si>
    <t>EX1604_XBT003_160323/EX1604_XBT004_160324</t>
  </si>
  <si>
    <t>EX1604_XBT002_160323/EX1604_XBT003_160323</t>
  </si>
  <si>
    <t>EX1604_XBT001_160323/EX1604_XBT002_160323</t>
  </si>
  <si>
    <t>319.082</t>
  </si>
  <si>
    <t>2016-03-27  19:15:20.417</t>
  </si>
  <si>
    <t>2016-03-27  20:15:16.461</t>
  </si>
  <si>
    <t>0158_20160327_211514_EX1604_MB</t>
  </si>
  <si>
    <t>321.783</t>
  </si>
  <si>
    <t>2016-03-27  21:15:14.499</t>
  </si>
  <si>
    <t>2016-03-27  22:15:22.043</t>
  </si>
  <si>
    <t>0159_20160327_221522_EX1604_MB</t>
  </si>
  <si>
    <t>322.027</t>
  </si>
  <si>
    <t>2016-03-27  22:15:22.542</t>
  </si>
  <si>
    <t>2016-03-27  23:15:15.087</t>
  </si>
  <si>
    <t>0160_20160327_231515_EX1604_MB</t>
  </si>
  <si>
    <t>2016-03-27  23:15:15.586</t>
  </si>
  <si>
    <t>2016-03-28  00:15:27.139</t>
  </si>
  <si>
    <t>2016-088</t>
  </si>
  <si>
    <t>0161_20160328_001527_EX1604_MB</t>
  </si>
  <si>
    <t>322.168</t>
  </si>
  <si>
    <t>2016-03-28  00:15:27.626</t>
  </si>
  <si>
    <t>2016-03-28  01:04:06.662</t>
  </si>
  <si>
    <t>0164_20160328_011459_EX1604_MB</t>
  </si>
  <si>
    <t>132.331</t>
  </si>
  <si>
    <t>2016-03-28  01:14:59.671</t>
  </si>
  <si>
    <t>2016-03-28  01:16:39.670</t>
  </si>
  <si>
    <t>0162_20160328_010406_EX1604_MB</t>
  </si>
  <si>
    <t>039.956</t>
  </si>
  <si>
    <t>2016-03-28  01:04:07.162</t>
  </si>
  <si>
    <t>2016-03-28  01:06:48.661</t>
  </si>
  <si>
    <t>0163_20160328_010648_EX1604_MB</t>
  </si>
  <si>
    <t>049.543</t>
  </si>
  <si>
    <t>2016-03-28  01:06:49.161</t>
  </si>
  <si>
    <t>2016-03-28  01:14:59.171</t>
  </si>
  <si>
    <t>EX1604_88_75m</t>
  </si>
  <si>
    <t>0160_20160327_230515_EX1604_MB</t>
  </si>
  <si>
    <t>EX1604_088</t>
  </si>
  <si>
    <t>EX1604_SBP_70870_CHP3.5_RAW_194</t>
  </si>
  <si>
    <t>EX1604_SBP_70870_CHP3.5_RAW_195</t>
  </si>
  <si>
    <t>EX1604_SBP_70870_CHP3.5_RAW_196</t>
  </si>
  <si>
    <t>0165_20160328_011639_EX1604_MB</t>
  </si>
  <si>
    <t>141.721</t>
  </si>
  <si>
    <t>2016-03-28  01:16:40.174</t>
  </si>
  <si>
    <t>2016-03-28  02:16:37.716</t>
  </si>
  <si>
    <t>EX1604_XBT021_160328</t>
  </si>
  <si>
    <t>First attempt cancelled</t>
  </si>
  <si>
    <t>03:06:51</t>
  </si>
  <si>
    <t>17 8.12878N</t>
  </si>
  <si>
    <t>165 59.23242E</t>
  </si>
  <si>
    <t>0166_20160328_021637_EX1604_MB</t>
  </si>
  <si>
    <t>141.925</t>
  </si>
  <si>
    <t>2016-03-28  02:16:38.216</t>
  </si>
  <si>
    <t>2016-03-28  03:16:42.260</t>
  </si>
  <si>
    <t>0167_20160328_031642_EX1604_MB</t>
  </si>
  <si>
    <t>142.708</t>
  </si>
  <si>
    <t>2016-03-28  03:16:42.760</t>
  </si>
  <si>
    <t>2016-03-28  03:17:14.260</t>
  </si>
  <si>
    <t>EX1604_XBT020_160327/EX1604_XBT021_160328</t>
  </si>
  <si>
    <t>095</t>
  </si>
  <si>
    <t>085</t>
  </si>
  <si>
    <t>18</t>
  </si>
  <si>
    <t>20</t>
  </si>
  <si>
    <t>EX1604_SBP_70870_CHP3.5_RAW_197</t>
  </si>
  <si>
    <t>EX1604_SBP_70870_CHP3.5_RAW_198</t>
  </si>
  <si>
    <t>EX1604_SBP_70870_CHP3.5_RAW_199</t>
  </si>
  <si>
    <t>EX1604_SBP_70870_CHP3.5_RAW_200</t>
  </si>
  <si>
    <t>09:33:49</t>
  </si>
  <si>
    <t>EX1604_XBT022_160328</t>
  </si>
  <si>
    <t>17 20.36316N</t>
  </si>
  <si>
    <t>166 0.03516E</t>
  </si>
  <si>
    <t>0168_20160328_031714_EX1604_MB</t>
  </si>
  <si>
    <t>0169_20160328_032524_EX1604_MB</t>
  </si>
  <si>
    <t>0170_20160328_042521_EX1604_MB</t>
  </si>
  <si>
    <t>0171_20160328_050716_EX1604_MB</t>
  </si>
  <si>
    <t>0172_20160328_051244_EX1604_MB</t>
  </si>
  <si>
    <t>0173_20160328_053022_EX1604_MB</t>
  </si>
  <si>
    <t>0174_20160328_063019_EX1604_MB</t>
  </si>
  <si>
    <t>EX1604_88_100m</t>
  </si>
  <si>
    <t>0175_20160328_065920_EX1604_MB</t>
  </si>
  <si>
    <t>080.107</t>
  </si>
  <si>
    <t>2016-03-28  03:17:14.760</t>
  </si>
  <si>
    <t>2016-03-28  03:25:24.764</t>
  </si>
  <si>
    <t>329.89</t>
  </si>
  <si>
    <t>2016-03-28  03:25:25.264</t>
  </si>
  <si>
    <t>2016-03-28  04:25:21.314</t>
  </si>
  <si>
    <t>321.94</t>
  </si>
  <si>
    <t>2016-03-28  04:25:21.814</t>
  </si>
  <si>
    <t>2016-03-28  05:07:16.342</t>
  </si>
  <si>
    <t>009.263</t>
  </si>
  <si>
    <t>2016-03-28  05:07:16.842</t>
  </si>
  <si>
    <t>2016-03-28  05:12:44.344</t>
  </si>
  <si>
    <t>100.04</t>
  </si>
  <si>
    <t>2016-03-28  05:12:44.844</t>
  </si>
  <si>
    <t>2016-03-28  05:30:22.859</t>
  </si>
  <si>
    <t>143.24</t>
  </si>
  <si>
    <t>2016-03-28  05:30:23.358</t>
  </si>
  <si>
    <t>2016-03-28  06:30:19.402</t>
  </si>
  <si>
    <t>141.766</t>
  </si>
  <si>
    <t>2016-03-28  06:30:19.902</t>
  </si>
  <si>
    <t>2016-03-28  06:59:02.426</t>
  </si>
  <si>
    <t>033.583</t>
  </si>
  <si>
    <t>2016-03-28  06:59:20.922</t>
  </si>
  <si>
    <t>2016-03-28  07:26:58.945</t>
  </si>
  <si>
    <t>0176_20160328_072659_EX1604_MB</t>
  </si>
  <si>
    <t>318.845</t>
  </si>
  <si>
    <t>2016-03-28  07:26:59.443</t>
  </si>
  <si>
    <t>2016-03-28  08:26:58.489</t>
  </si>
  <si>
    <t>0177_20160328_082658_EX1604_MB</t>
  </si>
  <si>
    <t>321.985</t>
  </si>
  <si>
    <t>2016-03-28  08:26:58.989</t>
  </si>
  <si>
    <t>2016-03-28  08:54:28.009</t>
  </si>
  <si>
    <t>0178_20160328_085428_EX1604_MB</t>
  </si>
  <si>
    <t>062.708</t>
  </si>
  <si>
    <t>2016-03-28  08:54:28.509</t>
  </si>
  <si>
    <t>2016-03-28  09:20:36.030</t>
  </si>
  <si>
    <t>0179_20160328_092036_EX1604_MB</t>
  </si>
  <si>
    <t>142.315</t>
  </si>
  <si>
    <t>2016-03-28  09:20:36.529</t>
  </si>
  <si>
    <t>2016-03-28  10:20:36.070</t>
  </si>
  <si>
    <t>0180_20160328_102036_EX1604_MB</t>
  </si>
  <si>
    <t>142.019</t>
  </si>
  <si>
    <t>2016-03-28  10:20:36.571</t>
  </si>
  <si>
    <t>2016-03-28  10:54:32.597</t>
  </si>
  <si>
    <t>0181_20160328_105432_EX1604_MB</t>
  </si>
  <si>
    <t>030.468</t>
  </si>
  <si>
    <t>2016-03-28  10:54:33.097</t>
  </si>
  <si>
    <t>2016-03-28  11:02:53.602</t>
  </si>
  <si>
    <t>EX1604_XBT021_160328/EX1604_XBT022_160328</t>
  </si>
  <si>
    <t>0182_20160328_110253_EX1604_MB</t>
  </si>
  <si>
    <t>0183_20160328_120259_EX1604_MB</t>
  </si>
  <si>
    <t>0184_20160328_130301_EX1604_MB</t>
  </si>
  <si>
    <t>0185_20160328_140256_EX1604_MB</t>
  </si>
  <si>
    <t>0186_20160328_150259_EX1604_MB</t>
  </si>
  <si>
    <t>0187_20160328_150816_EX1604_MB</t>
  </si>
  <si>
    <t>15:02:31</t>
  </si>
  <si>
    <t>17 27.65991N</t>
  </si>
  <si>
    <t>166 40.17578E</t>
  </si>
  <si>
    <t>EX1604_XBT023_160328</t>
  </si>
  <si>
    <t>Speed spikes 11:07-11:49</t>
  </si>
  <si>
    <t>File size too small for processing. Error:Value of 0 not valid.</t>
  </si>
  <si>
    <t>Poor data quality, no jpeg created.</t>
  </si>
  <si>
    <t>/</t>
  </si>
  <si>
    <t>062.078</t>
  </si>
  <si>
    <t>2016-03-28  15:08:17.275</t>
  </si>
  <si>
    <t>2016-03-28  15:11:27.275</t>
  </si>
  <si>
    <t>062.018</t>
  </si>
  <si>
    <t>2016-03-28  15:02:59.276</t>
  </si>
  <si>
    <t>2016-03-28  15:07:55.775</t>
  </si>
  <si>
    <t>062.581</t>
  </si>
  <si>
    <t>2016-03-28  11:02:54.103</t>
  </si>
  <si>
    <t>2016-03-28  12:02:59.147</t>
  </si>
  <si>
    <t>062.291</t>
  </si>
  <si>
    <t>2016-03-28  12:02:59.648</t>
  </si>
  <si>
    <t>2016-03-28  13:02:39.686</t>
  </si>
  <si>
    <t>062.2</t>
  </si>
  <si>
    <t>2016-03-28  14:02:56.232</t>
  </si>
  <si>
    <t>2016-03-28  15:02:58.776</t>
  </si>
  <si>
    <t>062.278</t>
  </si>
  <si>
    <t>2016-03-28  13:03:01.187</t>
  </si>
  <si>
    <t>2016-03-28  14:02:35.232</t>
  </si>
  <si>
    <t>wrong sound velocity file</t>
  </si>
  <si>
    <t>0188_20160328_151148_EX1604_MB</t>
  </si>
  <si>
    <t>062.197</t>
  </si>
  <si>
    <t>2016-03-28  15:11:48.781</t>
  </si>
  <si>
    <t>2016-03-28  16:02:47.814</t>
  </si>
  <si>
    <t>0189_20160328_160248_EX1604_MB</t>
  </si>
  <si>
    <t>304.759</t>
  </si>
  <si>
    <t>2016-03-28  16:02:48.314</t>
  </si>
  <si>
    <t>2016-03-28  16:22:07.834</t>
  </si>
  <si>
    <t>0190_20160328_162208_EX1604_MB</t>
  </si>
  <si>
    <t>313.478</t>
  </si>
  <si>
    <t>2016-03-28  16:22:08.333</t>
  </si>
  <si>
    <t>2016-03-28  17:22:04.373</t>
  </si>
  <si>
    <t>0191_20160328_172204_EX1604_MB</t>
  </si>
  <si>
    <t>283.882</t>
  </si>
  <si>
    <t>2016-03-28  17:22:04.873</t>
  </si>
  <si>
    <t>2016-03-28  18:22:09.414</t>
  </si>
  <si>
    <t>0192_20160328_182209_EX1604_MB</t>
  </si>
  <si>
    <t>132.955</t>
  </si>
  <si>
    <t>2016-03-28  18:22:09.914</t>
  </si>
  <si>
    <t>2016-03-28  19:22:01.957</t>
  </si>
  <si>
    <t>4-6</t>
  </si>
  <si>
    <t>068</t>
  </si>
  <si>
    <t>21</t>
  </si>
  <si>
    <t>EX1604_XBT024_160328</t>
  </si>
  <si>
    <t>21:04:39</t>
  </si>
  <si>
    <t>17 32.58N</t>
  </si>
  <si>
    <t>166 39.68E</t>
  </si>
  <si>
    <t>EX1604_SBP_70870_CHP3.5_RAW_201</t>
  </si>
  <si>
    <t>EX1604_SBP_70870_CHP3.5_RAW_202</t>
  </si>
  <si>
    <t>EX1604_SBP_70870_CHP3.5_RAW_203</t>
  </si>
  <si>
    <t>EX1604_SBP_70870_CHP3.5_RAW_204</t>
  </si>
  <si>
    <t>EX1604_SBP_70870_CHP3.5_RAW_205</t>
  </si>
  <si>
    <t>EX1604_SBP_70870_CHP3.5_RAW_206</t>
  </si>
  <si>
    <t>EX1604_SBP_70870_CHP3.5_RAW_207</t>
  </si>
  <si>
    <t>EX1604_SBP_70870_CHP3.5_RAW_208</t>
  </si>
  <si>
    <t>EX1604_SBP_70870_CHP3.5_RAW_209</t>
  </si>
  <si>
    <t>0193_20160328_192202_EX1604_MB</t>
  </si>
  <si>
    <t>133.531</t>
  </si>
  <si>
    <t>2016-03-28  19:22:02.457</t>
  </si>
  <si>
    <t>2016-03-28  20:00:16.983</t>
  </si>
  <si>
    <t>0195_20160328_200419_EX1604_MB</t>
  </si>
  <si>
    <t>232</t>
  </si>
  <si>
    <t>2016-03-28  20:04:19.988</t>
  </si>
  <si>
    <t>2016-03-28  20:05:20.490</t>
  </si>
  <si>
    <t>0196_20160328_200520_EX1604_MB</t>
  </si>
  <si>
    <t>234.612</t>
  </si>
  <si>
    <t>2016-03-28  20:05:20.990</t>
  </si>
  <si>
    <t>2016-03-28  20:21:53.496</t>
  </si>
  <si>
    <t>0197_20160328_202154_EX1604_MB</t>
  </si>
  <si>
    <t>059.228</t>
  </si>
  <si>
    <t>2016-03-28  20:21:53.996</t>
  </si>
  <si>
    <t>2016-03-28  20:25:51.503</t>
  </si>
  <si>
    <t>0198_20160328_202551_EX1604_MB</t>
  </si>
  <si>
    <t>313.233</t>
  </si>
  <si>
    <t>2016-03-28  20:25:52.004</t>
  </si>
  <si>
    <t>2016-03-28  21:25:52.043</t>
  </si>
  <si>
    <t>0199_20160328_212552_EX1604_MB</t>
  </si>
  <si>
    <t>313.093</t>
  </si>
  <si>
    <t>2016-03-28  21:25:52.544</t>
  </si>
  <si>
    <t>2016-03-28  22:18:54.583</t>
  </si>
  <si>
    <t>EX1604_XBT023_160328/EX1604_XBT024_160328</t>
  </si>
  <si>
    <t>Interference</t>
  </si>
  <si>
    <t>Interference, some distortion</t>
  </si>
  <si>
    <t>0194_20160328_192202_EX1604_MB</t>
  </si>
  <si>
    <t>SIS not logging</t>
  </si>
  <si>
    <t>Anomaly- Curve distortion, Interference</t>
  </si>
  <si>
    <t>0200_20160328_221855_EX1604_MB</t>
  </si>
  <si>
    <t>297.237</t>
  </si>
  <si>
    <t>2016-03-28  22:18:55.086</t>
  </si>
  <si>
    <t>2016-03-28  23:18:55.629</t>
  </si>
  <si>
    <t>0201_20160328_231855_EX1604_MB</t>
  </si>
  <si>
    <t>296.333</t>
  </si>
  <si>
    <t>2016-03-28  23:18:56.144</t>
  </si>
  <si>
    <t>2016-03-29  00:18:56.668</t>
  </si>
  <si>
    <t>0202_20160329_001856_EX1604_MB</t>
  </si>
  <si>
    <t>296.389</t>
  </si>
  <si>
    <t>2016-03-29  00:18:57.169</t>
  </si>
  <si>
    <t>2016-03-29  01:18:55.714</t>
  </si>
  <si>
    <t>0203_20160329_011856_EX1604_MB</t>
  </si>
  <si>
    <t>296.44</t>
  </si>
  <si>
    <t>2016-03-29  01:18:56.213</t>
  </si>
  <si>
    <t>2016-03-29  01:38:03.728</t>
  </si>
  <si>
    <t>0204_20160329_013803_EX1604_MB</t>
  </si>
  <si>
    <t>308.795</t>
  </si>
  <si>
    <t>2016-03-29  01:38:04.228</t>
  </si>
  <si>
    <t>2016-03-29  01:41:14.235</t>
  </si>
  <si>
    <t>2016-089</t>
  </si>
  <si>
    <t>EX1604_89_100m</t>
  </si>
  <si>
    <t>Using surface 89 for last two 88 day lines</t>
  </si>
  <si>
    <t>EX1604_XBT025_160328</t>
  </si>
  <si>
    <t>18 1.14075N</t>
  </si>
  <si>
    <t>165 57.23242E</t>
  </si>
  <si>
    <t>02:56:23</t>
  </si>
  <si>
    <t>EX1604_SBP_70870_CHP3.5_RAW_210</t>
  </si>
  <si>
    <t>EX1604_SBP_70870_CHP3.5_RAW_211</t>
  </si>
  <si>
    <t>EX1604_SBP_70870_CHP3.5_RAW_212</t>
  </si>
  <si>
    <t>EX1604_SBP_70870_CHP3.5_RAW_213</t>
  </si>
  <si>
    <t>EX1604_089</t>
  </si>
  <si>
    <t>-</t>
  </si>
  <si>
    <t>EX1604_SBP_70870_CHP3.5_RAW_214</t>
  </si>
  <si>
    <t>EX1604_SBP_70870_CHP3.5_RAW_215</t>
  </si>
  <si>
    <t>EX1604_SBP_70870_CHP3.5_RAW_216</t>
  </si>
  <si>
    <t>EX1604_SBP_70870_CHP3.5_RAW_217</t>
  </si>
  <si>
    <t>EX1604_XBT026_160329</t>
  </si>
  <si>
    <t>EX1604_SBP_70870_CHP3.5_RAW_218</t>
  </si>
  <si>
    <t>EX1604_SBP_70870_CHP3.5_RAW_219</t>
  </si>
  <si>
    <t>EX1604_SBP_70870_CHP3.5_RAW_220</t>
  </si>
  <si>
    <t>EX1604_SBP_70870_CHP3.5_RAW_221</t>
  </si>
  <si>
    <t>0194 - NO LINE</t>
  </si>
  <si>
    <t>0207_20160329_034116_EX1604_MB</t>
  </si>
  <si>
    <t>316.894</t>
  </si>
  <si>
    <t>2016-03-29  03:41:16.318</t>
  </si>
  <si>
    <t>2016-03-29  03:53:18.829</t>
  </si>
  <si>
    <t>0211_20160329_053343_EX1604_MB</t>
  </si>
  <si>
    <t>087.946</t>
  </si>
  <si>
    <t>2016-03-29  05:33:43.902</t>
  </si>
  <si>
    <t>2016-03-29  05:39:28.905</t>
  </si>
  <si>
    <t>0208_20160329_035319_EX1604_MB</t>
  </si>
  <si>
    <t>301.087</t>
  </si>
  <si>
    <t>2016-03-29  03:53:19.330</t>
  </si>
  <si>
    <t>2016-03-29  03:55:06.331</t>
  </si>
  <si>
    <t>0205_20160329_014114_EX1604_MB</t>
  </si>
  <si>
    <t>317.003</t>
  </si>
  <si>
    <t>2016-03-29  01:41:14.735</t>
  </si>
  <si>
    <t>2016-03-29  02:41:17.277</t>
  </si>
  <si>
    <t>0212_20160329_053929_EX1604_MB</t>
  </si>
  <si>
    <t>006.338</t>
  </si>
  <si>
    <t>2016-03-29  05:39:29.408</t>
  </si>
  <si>
    <t>2016-03-29  05:39:54.406</t>
  </si>
  <si>
    <t>0206_20160329_024117_EX1604_MB</t>
  </si>
  <si>
    <t>2016-03-29  02:41:17.776</t>
  </si>
  <si>
    <t>2016-03-29  03:41:15.818</t>
  </si>
  <si>
    <t>0210_20160329_045522_EX1604_MB</t>
  </si>
  <si>
    <t>300.93</t>
  </si>
  <si>
    <t>2016-03-29  04:55:22.876</t>
  </si>
  <si>
    <t>2016-03-29  05:33:43.402</t>
  </si>
  <si>
    <t>0209_20160329_035522_EX1604_MB</t>
  </si>
  <si>
    <t>301.801</t>
  </si>
  <si>
    <t>2016-03-29  03:55:22.334</t>
  </si>
  <si>
    <t>2016-03-29  04:55:22.376</t>
  </si>
  <si>
    <t>0214_20160329_063534_EX1604_MB</t>
  </si>
  <si>
    <t>152.042</t>
  </si>
  <si>
    <t>2016-03-29  06:35:34.448</t>
  </si>
  <si>
    <t>2016-03-29  06:41:57.453</t>
  </si>
  <si>
    <t>0217_20160329_082018_EX1604_MB</t>
  </si>
  <si>
    <t>260.17</t>
  </si>
  <si>
    <t>2016-03-29  08:20:18.528</t>
  </si>
  <si>
    <t>2016-03-29  08:35:02.537</t>
  </si>
  <si>
    <t>0213_20160329_053954_EX1604_MB</t>
  </si>
  <si>
    <t>007.504</t>
  </si>
  <si>
    <t>2016-03-29  05:39:54.906</t>
  </si>
  <si>
    <t>2016-03-29  06:35:33.947</t>
  </si>
  <si>
    <t>0216_20160329_074159_EX1604_MB</t>
  </si>
  <si>
    <t>121.946</t>
  </si>
  <si>
    <t>2016-03-29  07:41:59.503</t>
  </si>
  <si>
    <t>2016-03-29  08:20:18.028</t>
  </si>
  <si>
    <t>0220_20160329_100047_EX1604_MB</t>
  </si>
  <si>
    <t>219.954</t>
  </si>
  <si>
    <t>2016-03-29  10:00:48.101</t>
  </si>
  <si>
    <t>2016-03-29  10:14:31.140</t>
  </si>
  <si>
    <t>0219_20160329_093459_EX1604_MB</t>
  </si>
  <si>
    <t>301.813</t>
  </si>
  <si>
    <t>2016-03-29  09:34:59.580</t>
  </si>
  <si>
    <t>2016-03-29  10:00:47.603</t>
  </si>
  <si>
    <t>0215_20160329_064157_EX1604_MB</t>
  </si>
  <si>
    <t>121.782</t>
  </si>
  <si>
    <t>2016-03-29  06:41:57.952</t>
  </si>
  <si>
    <t>2016-03-29  07:41:59.000</t>
  </si>
  <si>
    <t>0218_20160329_083502_EX1604_MB</t>
  </si>
  <si>
    <t>301.938</t>
  </si>
  <si>
    <t>2016-03-29  08:35:03.038</t>
  </si>
  <si>
    <t>2016-03-29  09:34:48.582</t>
  </si>
  <si>
    <t>09:18:58</t>
  </si>
  <si>
    <t>18 18.25525N</t>
  </si>
  <si>
    <t>165 45.09961E</t>
  </si>
  <si>
    <t>EX1604_XBT024_160328/EX1604_XBT025_160328</t>
  </si>
  <si>
    <t>18 12.24646N</t>
  </si>
  <si>
    <t xml:space="preserve"> 165 46.57031E</t>
  </si>
  <si>
    <t>EX1604_XBT027_160329</t>
  </si>
  <si>
    <t>15:01:20</t>
  </si>
  <si>
    <t>0221_20160329_101431_EX1604_MB</t>
  </si>
  <si>
    <t>0222_20160329_111432_EX1604_MB</t>
  </si>
  <si>
    <t>0223_20160329_114140_EX1604_MB</t>
  </si>
  <si>
    <t>0224_20160329_115103_EX1604_MB</t>
  </si>
  <si>
    <t>0225_20160329_125106_EX1604_MB</t>
  </si>
  <si>
    <t>0226_20160329_130932_EX1604_MB</t>
  </si>
  <si>
    <t>121.24</t>
  </si>
  <si>
    <t>2016-03-29  10:14:32.612</t>
  </si>
  <si>
    <t>2016-03-29  11:14:33.653</t>
  </si>
  <si>
    <t>122.782</t>
  </si>
  <si>
    <t>2016-03-29  11:14:34.153</t>
  </si>
  <si>
    <t>2016-03-29  11:41:40.673</t>
  </si>
  <si>
    <t>233.741</t>
  </si>
  <si>
    <t>2016-03-29  11:41:41.174</t>
  </si>
  <si>
    <t>2016-03-29  11:51:04.181</t>
  </si>
  <si>
    <t>301.793</t>
  </si>
  <si>
    <t>2016-03-29  11:51:04.681</t>
  </si>
  <si>
    <t>2016-03-29  12:51:07.222</t>
  </si>
  <si>
    <t>301.497</t>
  </si>
  <si>
    <t>2016-03-29  12:51:07.723</t>
  </si>
  <si>
    <t>2016-03-29  13:09:33.237</t>
  </si>
  <si>
    <t>196.029</t>
  </si>
  <si>
    <t>2016-03-29  13:09:33.738</t>
  </si>
  <si>
    <t>2016-03-29  13:21:39.247</t>
  </si>
  <si>
    <t>0227_20160329_132138_EX1604_MB</t>
  </si>
  <si>
    <t>0228_20160329_142137_EX1604_MB</t>
  </si>
  <si>
    <t>0229_20160329_144048_EX1604_MB</t>
  </si>
  <si>
    <t>0230_20160329_145313_EX1604_MB</t>
  </si>
  <si>
    <t>121.676</t>
  </si>
  <si>
    <t>2016-03-29  13:21:38.747</t>
  </si>
  <si>
    <t>2016-03-29  14:21:37.791</t>
  </si>
  <si>
    <t>122.44</t>
  </si>
  <si>
    <t>2016-03-29  14:21:38.291</t>
  </si>
  <si>
    <t>2016-03-29  14:40:48.301</t>
  </si>
  <si>
    <t>239.797</t>
  </si>
  <si>
    <t>2016-03-29  14:40:48.802</t>
  </si>
  <si>
    <t>2016-03-29  14:53:13.313</t>
  </si>
  <si>
    <t>301.459</t>
  </si>
  <si>
    <t>2016-03-29  14:53:13.814</t>
  </si>
  <si>
    <t>2016-03-29  15:07:17.822</t>
  </si>
  <si>
    <t>0231_20160329_150717_EX1604_MB</t>
  </si>
  <si>
    <t>301.679</t>
  </si>
  <si>
    <t>2016-03-29  15:07:18.322</t>
  </si>
  <si>
    <t>2016-03-29  16:01:40.363</t>
  </si>
  <si>
    <t>0232_20160329_160140_EX1604_MB</t>
  </si>
  <si>
    <t>353.796</t>
  </si>
  <si>
    <t>2016-03-29  16:01:40.864</t>
  </si>
  <si>
    <t>2016-03-29  16:06:07.363</t>
  </si>
  <si>
    <t>0233_20160329_160607_EX1604_MB</t>
  </si>
  <si>
    <t>038.398</t>
  </si>
  <si>
    <t>2016-03-29  16:06:07.865</t>
  </si>
  <si>
    <t>2016-03-29  16:52:41.894</t>
  </si>
  <si>
    <t>0234_20160329_165259_EX1604_MB</t>
  </si>
  <si>
    <t>260.035</t>
  </si>
  <si>
    <t>2016-03-29  16:52:59.894</t>
  </si>
  <si>
    <t>2016-03-29  17:00:35.403</t>
  </si>
  <si>
    <t>0235_20160329_170035_EX1604_MB</t>
  </si>
  <si>
    <t>121.615</t>
  </si>
  <si>
    <t>2016-03-29  17:00:35.904</t>
  </si>
  <si>
    <t>2016-03-29  18:00:31.442</t>
  </si>
  <si>
    <t>0236_20160329_180031_EX1604_MB</t>
  </si>
  <si>
    <t>121.915</t>
  </si>
  <si>
    <t>2016-03-29  18:00:31.942</t>
  </si>
  <si>
    <t>2016-03-29  18:03:04.447</t>
  </si>
  <si>
    <t>6-9</t>
  </si>
  <si>
    <t>25</t>
  </si>
  <si>
    <t>6-8</t>
  </si>
  <si>
    <t>055</t>
  </si>
  <si>
    <t>065</t>
  </si>
  <si>
    <t>0237_20160329_180304_EX1604_MB</t>
  </si>
  <si>
    <t>121.788</t>
  </si>
  <si>
    <t>2016-03-29  18:03:04.945</t>
  </si>
  <si>
    <t>2016-03-29  18:53:57.984</t>
  </si>
  <si>
    <t>0238_20160329_185358_EX1604_MB</t>
  </si>
  <si>
    <t>038.345</t>
  </si>
  <si>
    <t>2016-03-29  18:53:58.483</t>
  </si>
  <si>
    <t>2016-03-29  19:13:47.996</t>
  </si>
  <si>
    <t>Very small file ~1min, data replaced.</t>
  </si>
  <si>
    <t>Very small file ~2min, data replaced.</t>
  </si>
  <si>
    <t>EX1604_SBP_70870_CHP3.5_RAW_222</t>
  </si>
  <si>
    <t>EX1604_SBP_70870_CHP3.5_RAW_223</t>
  </si>
  <si>
    <t>EX1604_SBP_70870_CHP3.5_RAW_224</t>
  </si>
  <si>
    <t>EX1604_SBP_70870_CHP3.5_RAW_225</t>
  </si>
  <si>
    <t>EX1604_SBP_70870_CHP3.5_RAW_226</t>
  </si>
  <si>
    <t>EX1604_SBP_70870_CHP3.5_RAW_227</t>
  </si>
  <si>
    <t>0239_20160329_191348_EX1604_MB</t>
  </si>
  <si>
    <t>301.621</t>
  </si>
  <si>
    <t>2016-03-29  19:13:48.495</t>
  </si>
  <si>
    <t>2016-03-29  20:13:47.036</t>
  </si>
  <si>
    <t>21:29:29</t>
  </si>
  <si>
    <t>EX1604_XBT028_160329</t>
  </si>
  <si>
    <t>18 24.79175N</t>
  </si>
  <si>
    <t>165 45.56055E</t>
  </si>
  <si>
    <t>0240_20160329_201347_EX1604_MB</t>
  </si>
  <si>
    <t>301.622</t>
  </si>
  <si>
    <t>2016-03-29  20:13:47.535</t>
  </si>
  <si>
    <t>2016-03-29  20:59:04.073</t>
  </si>
  <si>
    <t>0241_20160329_205904_EX1604_MB</t>
  </si>
  <si>
    <t>005.833</t>
  </si>
  <si>
    <t>2016-03-29  20:59:04.571</t>
  </si>
  <si>
    <t>2016-03-29  21:23:41.091</t>
  </si>
  <si>
    <t>0242_20160329_205904_EX1604_MB</t>
  </si>
  <si>
    <t>Interference/Anomaly- Curve distortion</t>
  </si>
  <si>
    <t>0242_20160329_212341_EX1604_MB</t>
  </si>
  <si>
    <t>121.16</t>
  </si>
  <si>
    <t>2016-03-29  21:23:41.589</t>
  </si>
  <si>
    <t>2016-03-29  22:23:43.634</t>
  </si>
  <si>
    <t>EX1604_XBT027_160329/EX1604_XBT028_160329</t>
  </si>
  <si>
    <t>WP</t>
  </si>
  <si>
    <t>0243_20160329_222343_EX1604_MB</t>
  </si>
  <si>
    <t>121.763</t>
  </si>
  <si>
    <t>2016-03-29  22:23:44.142</t>
  </si>
  <si>
    <t>2016-03-29  23:23:40.673</t>
  </si>
  <si>
    <t>0244_20160329_232341_EX1604_MB</t>
  </si>
  <si>
    <t>125.928</t>
  </si>
  <si>
    <t>2016-03-29  23:23:41.173</t>
  </si>
  <si>
    <t>2016-03-29  23:31:35.183</t>
  </si>
  <si>
    <t>0245_20160329_233135_EX1604_MB</t>
  </si>
  <si>
    <t>046.3</t>
  </si>
  <si>
    <t>2016-03-29  23:31:35.683</t>
  </si>
  <si>
    <t>2016-03-29  23:51:23.693</t>
  </si>
  <si>
    <t>0246_20160329_235123_EX1604_MB</t>
  </si>
  <si>
    <t>302.1</t>
  </si>
  <si>
    <t>2016-03-29  23:51:24.193</t>
  </si>
  <si>
    <t>2016-03-30  00:51:24.741</t>
  </si>
  <si>
    <t>0247_20160330_005125_EX1604_MB</t>
  </si>
  <si>
    <t>302.345</t>
  </si>
  <si>
    <t>2016-03-30  00:51:25.241</t>
  </si>
  <si>
    <t>2016-03-30  01:50:01.281</t>
  </si>
  <si>
    <t>0248_20160330_015001_EX1604_MB</t>
  </si>
  <si>
    <t>036.942</t>
  </si>
  <si>
    <t>2016-03-30  01:50:01.781</t>
  </si>
  <si>
    <t>2016-03-30  02:13:21.301</t>
  </si>
  <si>
    <t>EX1604_90_100m</t>
  </si>
  <si>
    <t>EX1604_XBT029_160329</t>
  </si>
  <si>
    <t>03:01:52</t>
  </si>
  <si>
    <t>18 24.09448N</t>
  </si>
  <si>
    <t>165 54.6543E</t>
  </si>
  <si>
    <t>2016-090</t>
  </si>
  <si>
    <t>0249_20160330_021321_EX1604_MB</t>
  </si>
  <si>
    <t>121.982</t>
  </si>
  <si>
    <t>2016-03-30  02:13:21.801</t>
  </si>
  <si>
    <t>2016-03-30  03:13:19.847</t>
  </si>
  <si>
    <t>0250_20160330_031319_EX1604_MB</t>
  </si>
  <si>
    <t>122.219</t>
  </si>
  <si>
    <t>2016-03-30  03:13:20.347</t>
  </si>
  <si>
    <t>2016-03-30  04:13:17.389</t>
  </si>
  <si>
    <t>0251_20160330_041317_EX1604_MB</t>
  </si>
  <si>
    <t>122.074</t>
  </si>
  <si>
    <t>2016-03-30  04:13:17.890</t>
  </si>
  <si>
    <t>2016-03-30  05:13:03.435</t>
  </si>
  <si>
    <t>0252_20160330_051322_EX1604_MB</t>
  </si>
  <si>
    <t>122.1</t>
  </si>
  <si>
    <t>2016-03-30  05:13:22.436</t>
  </si>
  <si>
    <t>2016-03-30  06:13:23.478</t>
  </si>
  <si>
    <t>0253_20160330_061323_EX1604_MB</t>
  </si>
  <si>
    <t>121.991</t>
  </si>
  <si>
    <t>2016-03-30  06:13:23.978</t>
  </si>
  <si>
    <t>2016-03-30  06:30:36.491</t>
  </si>
  <si>
    <t>0254_20160330_063036_EX1604_MB</t>
  </si>
  <si>
    <t>023.863</t>
  </si>
  <si>
    <t>2016-03-30  06:30:36.990</t>
  </si>
  <si>
    <t>2016-03-30  06:52:51.006</t>
  </si>
  <si>
    <t>0255_20160330_065251_EX1604_MB</t>
  </si>
  <si>
    <t>301.73</t>
  </si>
  <si>
    <t>2016-03-30  06:52:51.507</t>
  </si>
  <si>
    <t>2016-03-30  07:52:41.052</t>
  </si>
  <si>
    <t>09:26:47</t>
  </si>
  <si>
    <t>EX1604_XBT030_160330</t>
  </si>
  <si>
    <t>18 21.87378N</t>
  </si>
  <si>
    <t>166 1.69727E</t>
  </si>
  <si>
    <t>EX1604_090</t>
  </si>
  <si>
    <t>0256_20160330_075258_EX1604_MB</t>
  </si>
  <si>
    <t>0257_20160330_085253_EX1604_MB</t>
  </si>
  <si>
    <t>301.763</t>
  </si>
  <si>
    <t>2016-03-30  07:52:59.051</t>
  </si>
  <si>
    <t>2016-03-30  08:52:52.597</t>
  </si>
  <si>
    <t>298.264</t>
  </si>
  <si>
    <t>2016-03-30  08:52:53.097</t>
  </si>
  <si>
    <t>2016-03-30  09:52:53.647</t>
  </si>
  <si>
    <t>EX1604_SBP_70870_CHP3.5_RAW_228</t>
  </si>
  <si>
    <t>EX1604_SBP_70870_CHP3.5_RAW_229</t>
  </si>
  <si>
    <t>EX1604_SBP_70870_CHP3.5_RAW_230</t>
  </si>
  <si>
    <t>EX1604_SBP_70870_CHP3.5_RAW_231</t>
  </si>
  <si>
    <t>EX1604_SBP_70870_CHP3.5_RAW_232</t>
  </si>
  <si>
    <t>EX1604_SBP_70870_CHP3.5_RAW_233</t>
  </si>
  <si>
    <t>EX1604_SBP_70870_CHP3.5_RAW_234</t>
  </si>
  <si>
    <t>EX1604_SBP_70870_CHP3.5_RAW_235</t>
  </si>
  <si>
    <t>EX1604_SBP_70870_CHP3.5_RAW_236</t>
  </si>
  <si>
    <t>EX1604_SBP_70870_CHP3.5_RAW_237</t>
  </si>
  <si>
    <t>EX1604_SBP_70870_CHP3.5_RAW_238</t>
  </si>
  <si>
    <t>EX1604_SBP_70870_CHP3.5_RAW_239</t>
  </si>
  <si>
    <t>EX1604_SBP_70870_CHP3.5_RAW_240</t>
  </si>
  <si>
    <t>EX1604_SBP_70870_CHP3.5_RAW_241</t>
  </si>
  <si>
    <t>15:22:35</t>
  </si>
  <si>
    <t>18 14.15808N</t>
  </si>
  <si>
    <t>166 22.41797E</t>
  </si>
  <si>
    <t>EX1604_XBT031_160330</t>
  </si>
  <si>
    <t>0258_20160330_095253_EX1604_MB</t>
  </si>
  <si>
    <t>300.019</t>
  </si>
  <si>
    <t>2016-03-30  09:52:53.146</t>
  </si>
  <si>
    <t>2016-03-30  10:45:54.181</t>
  </si>
  <si>
    <t>0259_20160330_104555_EX1604_MB</t>
  </si>
  <si>
    <t>043.901</t>
  </si>
  <si>
    <t>2016-03-30  10:45:54.682</t>
  </si>
  <si>
    <t>2016-03-30  11:05:45.195</t>
  </si>
  <si>
    <t>0260_20160330_110546_EX1604_MB</t>
  </si>
  <si>
    <t>122.101</t>
  </si>
  <si>
    <t>2016-03-30  11:05:45.696</t>
  </si>
  <si>
    <t>2016-03-30  12:05:45.238</t>
  </si>
  <si>
    <t>0261_20160330_120546_EX1604_MB</t>
  </si>
  <si>
    <t>118.021</t>
  </si>
  <si>
    <t>2016-03-30  12:05:45.736</t>
  </si>
  <si>
    <t>2016-03-30  13:05:44.779</t>
  </si>
  <si>
    <t>0262_20160330_130546_EX1604_MB</t>
  </si>
  <si>
    <t>118.759</t>
  </si>
  <si>
    <t>2016-03-30  13:05:45.280</t>
  </si>
  <si>
    <t>2016-03-30  13:57:57.817</t>
  </si>
  <si>
    <t>0263_20160330_135759_EX1604_MB</t>
  </si>
  <si>
    <t>121.616</t>
  </si>
  <si>
    <t>2016-03-30  13:57:59.315</t>
  </si>
  <si>
    <t>2016-03-30  14:56:26.860</t>
  </si>
  <si>
    <t>0264_20160330_145627_EX1604_MB</t>
  </si>
  <si>
    <t>341.593</t>
  </si>
  <si>
    <t>2016-03-30  14:56:27.360</t>
  </si>
  <si>
    <t>2016-03-30  15:29:12.383</t>
  </si>
  <si>
    <t>0265_20160330_152912_EX1604_MB</t>
  </si>
  <si>
    <t>305.349</t>
  </si>
  <si>
    <t>2016-03-30  15:29:12.883</t>
  </si>
  <si>
    <t>2016-03-30  16:29:03.924</t>
  </si>
  <si>
    <t>0266_20160330_162904_EX1604_MB</t>
  </si>
  <si>
    <t>306.21</t>
  </si>
  <si>
    <t>2016-03-30  16:29:04.423</t>
  </si>
  <si>
    <t>2016-03-30  16:39:16.932</t>
  </si>
  <si>
    <t>5-7</t>
  </si>
  <si>
    <t>0271_20160330_195346_EX1604_MB</t>
  </si>
  <si>
    <t>094.85</t>
  </si>
  <si>
    <t>2016-03-30  19:53:47.068</t>
  </si>
  <si>
    <t>2016-03-30  19:56:41.568</t>
  </si>
  <si>
    <t>0270_20160330_185750_EX1604_MB</t>
  </si>
  <si>
    <t>024.867</t>
  </si>
  <si>
    <t>2016-03-30  18:57:50.024</t>
  </si>
  <si>
    <t>2016-03-30  19:53:46.570</t>
  </si>
  <si>
    <t>0269_20160330_175754_EX1604_MB</t>
  </si>
  <si>
    <t>025.111</t>
  </si>
  <si>
    <t>2016-03-30  17:57:54.482</t>
  </si>
  <si>
    <t>2016-03-30  18:57:49.527</t>
  </si>
  <si>
    <t>0267_20160330_163917_EX1604_MB</t>
  </si>
  <si>
    <t>050.564</t>
  </si>
  <si>
    <t>2016-03-30  16:39:17.432</t>
  </si>
  <si>
    <t>2016-03-30  16:57:52.946</t>
  </si>
  <si>
    <t>0268_20160330_165753_EX1604_MB</t>
  </si>
  <si>
    <t>122.176</t>
  </si>
  <si>
    <t>2016-03-30  16:57:53.443</t>
  </si>
  <si>
    <t>2016-03-30  17:57:53.984</t>
  </si>
  <si>
    <t>EX1604_SBP_70870_CHP3.5_RAW_242</t>
  </si>
  <si>
    <t>EX1604_SBP_70870_CHP3.5_RAW_243</t>
  </si>
  <si>
    <t>EX1604_SBP_70870_CHP3.5_RAW_244</t>
  </si>
  <si>
    <t>EX1604_XBT032_160330</t>
  </si>
  <si>
    <t>20:54:25</t>
  </si>
  <si>
    <t>18 28.19202N</t>
  </si>
  <si>
    <t>166 36.60352E</t>
  </si>
  <si>
    <t>0272_20160330_195641_EX1604_MB</t>
  </si>
  <si>
    <t>120.86</t>
  </si>
  <si>
    <t>2016-03-30  19:56:42.069</t>
  </si>
  <si>
    <t>2016-03-30  20:56:40.610</t>
  </si>
  <si>
    <t>0273_20160330_205640_EX1604_MB</t>
  </si>
  <si>
    <t>120.873</t>
  </si>
  <si>
    <t>2016-03-30  20:56:41.139</t>
  </si>
  <si>
    <t>2016-03-30  21:56:43.153</t>
  </si>
  <si>
    <t>EX1604_SBP_70870_CHP3.5_RAW_245</t>
  </si>
  <si>
    <t>EX1604_SBP_70870_CHP3.5_RAW_246</t>
  </si>
  <si>
    <t>0274_20160330_215643_EX1604_MB</t>
  </si>
  <si>
    <t>0275_20160330_222904_EX1604_MB</t>
  </si>
  <si>
    <t>0276_20160330_224656_EX1604_MB</t>
  </si>
  <si>
    <t>120.897</t>
  </si>
  <si>
    <t>2016-03-30  21:56:43.653</t>
  </si>
  <si>
    <t>2016-03-30  22:29:04.675</t>
  </si>
  <si>
    <t>029.083</t>
  </si>
  <si>
    <t>2016-03-30  22:29:05.176</t>
  </si>
  <si>
    <t>2016-03-30  22:46:55.686</t>
  </si>
  <si>
    <t>0277_20160330_234659_EX1604_MB</t>
  </si>
  <si>
    <t>300.98</t>
  </si>
  <si>
    <t>2016-03-30  23:47:00.230</t>
  </si>
  <si>
    <t>2016-03-31  00:46:57.770</t>
  </si>
  <si>
    <t>300.665</t>
  </si>
  <si>
    <t>2016-03-30  22:46:56.187</t>
  </si>
  <si>
    <t>2016-03-30  23:46:59.730</t>
  </si>
  <si>
    <t>EX1604_90b_100m</t>
  </si>
  <si>
    <t>Previous surface would not load, was 'locked'</t>
  </si>
  <si>
    <t>0279_20160331_011808_EX1604_MB</t>
  </si>
  <si>
    <t>030.677</t>
  </si>
  <si>
    <t>2016-03-31  01:18:09.289</t>
  </si>
  <si>
    <t>2016-03-31  01:37:15.800</t>
  </si>
  <si>
    <t>2016-091</t>
  </si>
  <si>
    <t>0278_20160331_004657_EX1604_MB</t>
  </si>
  <si>
    <t>300.998</t>
  </si>
  <si>
    <t>2016-03-31  00:46:58.270</t>
  </si>
  <si>
    <t>2016-03-31  01:18:08.791</t>
  </si>
  <si>
    <t>EX1604_91_100m</t>
  </si>
  <si>
    <t>03:05:23</t>
  </si>
  <si>
    <t>18 29.49329N</t>
  </si>
  <si>
    <t>166 43.10352E</t>
  </si>
  <si>
    <t>EX1604_091</t>
  </si>
  <si>
    <t>EX1604_SBP_70870_CHP3.5_RAW_247</t>
  </si>
  <si>
    <t>EX1604_SBP_70870_CHP3.5_RAW_248</t>
  </si>
  <si>
    <t>EX1604_SBP_70870_CHP3.5_RAW_249</t>
  </si>
  <si>
    <t>EX1604_SBP_70870_CHP3.5_RAW_250</t>
  </si>
  <si>
    <t>EX1604_SBP_70870_CHP3.5_RAW_251</t>
  </si>
  <si>
    <t>Speed spikes from 20:47:00 - end</t>
  </si>
  <si>
    <t>speed spikes beginning to 21:30:00</t>
  </si>
  <si>
    <t>0280_20160331_013716_EX1604_MB</t>
  </si>
  <si>
    <t>120.846</t>
  </si>
  <si>
    <t>2016-03-31  01:37:16.300</t>
  </si>
  <si>
    <t>2016-03-31  02:37:14.846</t>
  </si>
  <si>
    <t>0281_20160331_023714_EX1604_MB</t>
  </si>
  <si>
    <t>120.931</t>
  </si>
  <si>
    <t>2016-03-31  02:37:15.345</t>
  </si>
  <si>
    <t>2016-03-31  03:37:09.888</t>
  </si>
  <si>
    <t>0282_20160331_033710_EX1604_MB</t>
  </si>
  <si>
    <t>120.829</t>
  </si>
  <si>
    <t>2016-03-31  03:37:10.388</t>
  </si>
  <si>
    <t>2016-03-31  04:09:16.410</t>
  </si>
  <si>
    <t>0283_20160331_040916_EX1604_MB</t>
  </si>
  <si>
    <t>029.613</t>
  </si>
  <si>
    <t>2016-03-31  04:09:16.907</t>
  </si>
  <si>
    <t>2016-03-31  04:41:12.431</t>
  </si>
  <si>
    <t>0284_20160331_044112_EX1604_MB</t>
  </si>
  <si>
    <t>301.161</t>
  </si>
  <si>
    <t>2016-03-31  04:41:12.932</t>
  </si>
  <si>
    <t>2016-03-31  05:41:12.478</t>
  </si>
  <si>
    <t>0285_20160331_054112_EX1604_MB</t>
  </si>
  <si>
    <t>300.931</t>
  </si>
  <si>
    <t>2016-03-31  05:41:12.978</t>
  </si>
  <si>
    <t>2016-03-31  06:39:36.019</t>
  </si>
  <si>
    <t>0286_20160331_063936_EX1604_MB</t>
  </si>
  <si>
    <t>045.66</t>
  </si>
  <si>
    <t>2016-03-31  06:39:36.520</t>
  </si>
  <si>
    <t>2016-03-31  07:07:27.043</t>
  </si>
  <si>
    <t>EX1604_XBT030_160330/EX1604_XBT031_160330</t>
  </si>
  <si>
    <t>EX1604_XBT031_160330/EX1604_XBT032_160330</t>
  </si>
  <si>
    <t>EX1604_XBT032_160331</t>
  </si>
  <si>
    <t>EX1604_XBT032_160331/EX1604_XBT033_160331</t>
  </si>
  <si>
    <t>EX1604_XBT033_160331</t>
  </si>
  <si>
    <t>09:03:04</t>
  </si>
  <si>
    <t>18 29.380N</t>
  </si>
  <si>
    <t>166 55.07422E</t>
  </si>
  <si>
    <t>Speed spikes 08:32-09:05</t>
  </si>
  <si>
    <t>0288_20160331_080721_EX1604_MB</t>
  </si>
  <si>
    <t>0289_20160331_090731_EX1604_MB</t>
  </si>
  <si>
    <t>0290_20160331_091115_EX1604_MB</t>
  </si>
  <si>
    <t>0291_20160331_091556_EX1604_MB</t>
  </si>
  <si>
    <t>0292_20160331_101559_EX1604_MB</t>
  </si>
  <si>
    <t>0293_20160331_103907_EX1604_MB</t>
  </si>
  <si>
    <t>0294_20160331_104628_EX1604_MB</t>
  </si>
  <si>
    <t>0287_20160331_070727_EX1604_MB</t>
  </si>
  <si>
    <t>120.922</t>
  </si>
  <si>
    <t>2016-03-31  07:07:27.543</t>
  </si>
  <si>
    <t>2016-03-31  08:07:21.088</t>
  </si>
  <si>
    <t>120.894</t>
  </si>
  <si>
    <t>2016-03-31  08:07:21.589</t>
  </si>
  <si>
    <t>2016-03-31  09:07:31.140</t>
  </si>
  <si>
    <t>120.792</t>
  </si>
  <si>
    <t>2016-03-31  09:07:31.632</t>
  </si>
  <si>
    <t>2016-03-31  09:11:15.147</t>
  </si>
  <si>
    <t>189.075</t>
  </si>
  <si>
    <t>2016-03-31  09:11:15.635</t>
  </si>
  <si>
    <t>2016-03-31  09:15:55.640</t>
  </si>
  <si>
    <t>213.784</t>
  </si>
  <si>
    <t>2016-03-31  09:15:56.144</t>
  </si>
  <si>
    <t>2016-03-31  10:15:59.186</t>
  </si>
  <si>
    <t>210.387</t>
  </si>
  <si>
    <t>2016-03-31  10:15:59.686</t>
  </si>
  <si>
    <t>2016-03-31  10:39:07.199</t>
  </si>
  <si>
    <t>274.627</t>
  </si>
  <si>
    <t>2016-03-31  10:39:07.700</t>
  </si>
  <si>
    <t>2016-03-31  10:46:28.205</t>
  </si>
  <si>
    <t>EX1604_XBT034_160331</t>
  </si>
  <si>
    <t>EX1604_XBT033_160331/EX1604_XBT034_160331</t>
  </si>
  <si>
    <t>0295_20160331_114633_EX1604_MB</t>
  </si>
  <si>
    <t>0296_20160331_124634_EX1604_MB</t>
  </si>
  <si>
    <t>0297_20160331_130304_EX1604_MB</t>
  </si>
  <si>
    <t>298.133</t>
  </si>
  <si>
    <t>2016-03-31  10:46:28.706</t>
  </si>
  <si>
    <t>2016-03-31  11:46:32.751</t>
  </si>
  <si>
    <t>351.352</t>
  </si>
  <si>
    <t>2016-03-31  13:03:05.309</t>
  </si>
  <si>
    <t>2016-03-31  13:09:30.807</t>
  </si>
  <si>
    <t>298.204</t>
  </si>
  <si>
    <t>2016-03-31  12:46:34.798</t>
  </si>
  <si>
    <t>2016-03-31  13:03:04.810</t>
  </si>
  <si>
    <t>298.463</t>
  </si>
  <si>
    <t>2016-03-31  11:46:33.252</t>
  </si>
  <si>
    <t>2016-03-31  12:46:34.297</t>
  </si>
  <si>
    <t>EX1604_SBP_70870_CHP3.5_RAW_252</t>
  </si>
  <si>
    <t>EX1604_SBP_70870_CHP3.5_RAW_253</t>
  </si>
  <si>
    <t>EX1604_SBP_70870_CHP3.5_RAW_254</t>
  </si>
  <si>
    <t>EX1604_SBP_70870_CHP3.5_RAW_255</t>
  </si>
  <si>
    <t>18 44.00354N</t>
  </si>
  <si>
    <t>166 28.11523E</t>
  </si>
  <si>
    <t>15:02:15</t>
  </si>
  <si>
    <t>EX1604_XBT035_160331</t>
  </si>
  <si>
    <t>Cast canceled at shallow depth, do not apply</t>
  </si>
  <si>
    <t>15:04:32</t>
  </si>
  <si>
    <t>18 44.30249N</t>
  </si>
  <si>
    <t>166 28.02539E</t>
  </si>
  <si>
    <t>EX1604_XBT036_160331</t>
  </si>
  <si>
    <t>0298_20160331_130931_EX1604_MB</t>
  </si>
  <si>
    <t>352.555</t>
  </si>
  <si>
    <t>2016-03-31  13:09:31.307</t>
  </si>
  <si>
    <t>2016-03-31  14:09:39.352</t>
  </si>
  <si>
    <t>0299_20160331_140939_EX1604_MB</t>
  </si>
  <si>
    <t>352.464</t>
  </si>
  <si>
    <t>2016-03-31  14:09:39.855</t>
  </si>
  <si>
    <t>2016-03-31  14:48:02.381</t>
  </si>
  <si>
    <t>0300_20160331_144802_EX1604_MB</t>
  </si>
  <si>
    <t>338.305</t>
  </si>
  <si>
    <t>2016-03-31  14:48:02.881</t>
  </si>
  <si>
    <t>2016-03-31  14:50:25.388</t>
  </si>
  <si>
    <t>0301_20160331_145025_EX1604_MB</t>
  </si>
  <si>
    <t>340.243</t>
  </si>
  <si>
    <t>2016-03-31  14:50:25.889</t>
  </si>
  <si>
    <t>2016-03-31  15:10:26.902</t>
  </si>
  <si>
    <t>0302_20160331_151026_EX1604_MB</t>
  </si>
  <si>
    <t>340.253</t>
  </si>
  <si>
    <t>2016-03-31  15:10:27.401</t>
  </si>
  <si>
    <t>2016-03-31  15:36:41.925</t>
  </si>
  <si>
    <t>0303_20160331_153642_EX1604_MB</t>
  </si>
  <si>
    <t>005.574</t>
  </si>
  <si>
    <t>2016-03-31  15:36:42.425</t>
  </si>
  <si>
    <t>2016-03-31  15:44:42.425</t>
  </si>
  <si>
    <t>0304_20160331_154442_EX1604_MB</t>
  </si>
  <si>
    <t>014.943</t>
  </si>
  <si>
    <t>2016-03-31  15:44:42.925</t>
  </si>
  <si>
    <t>2016-03-31  16:44:41.467</t>
  </si>
  <si>
    <t>0305_20160331_164441_EX1604_MB</t>
  </si>
  <si>
    <t>013.934</t>
  </si>
  <si>
    <t>2016-03-31  16:44:41.967</t>
  </si>
  <si>
    <t>2016-03-31  17:44:46.514</t>
  </si>
  <si>
    <t>0306_20160331_174446_EX1604_MB</t>
  </si>
  <si>
    <t>014.035</t>
  </si>
  <si>
    <t>2016-03-31  17:44:47.014</t>
  </si>
  <si>
    <t>2016-03-31  18:26:43.044</t>
  </si>
  <si>
    <t>Restricted</t>
  </si>
  <si>
    <t>0307_20160331_182643_EX1604_MB</t>
  </si>
  <si>
    <t>014.192</t>
  </si>
  <si>
    <t>2016-03-31  18:26:43.543</t>
  </si>
  <si>
    <t>2016-03-31  18:34:02.048</t>
  </si>
  <si>
    <t xml:space="preserve">Session saved </t>
  </si>
  <si>
    <t>EX1604_SBP_70870_CHP3.5_RAW_256</t>
  </si>
  <si>
    <t>EX1604_SBP_70870_CHP3.5_RAW_257</t>
  </si>
  <si>
    <t>0308_20160331_183402_EX1604_MB</t>
  </si>
  <si>
    <t>008.67</t>
  </si>
  <si>
    <t>2016-03-31  18:34:02.547</t>
  </si>
  <si>
    <t>2016-03-31  19:34:00.589</t>
  </si>
  <si>
    <t>VAR</t>
  </si>
  <si>
    <t>LIGHT</t>
  </si>
  <si>
    <t>080/000</t>
  </si>
  <si>
    <t>8</t>
  </si>
  <si>
    <t>No cleaning conducted</t>
  </si>
  <si>
    <t>0309_20160331_193401_EX1604_MB</t>
  </si>
  <si>
    <t>022.789</t>
  </si>
  <si>
    <t>2016-03-31  19:34:01.090</t>
  </si>
  <si>
    <t>2016-03-31  19:42:52.103</t>
  </si>
  <si>
    <t>0310_20160331_194252_EX1604_MB</t>
  </si>
  <si>
    <t>296.362</t>
  </si>
  <si>
    <t>2016-03-31  19:42:52.600</t>
  </si>
  <si>
    <t>2016-03-31  20:02:29.140</t>
  </si>
  <si>
    <t>EX1604_XBT037_160331</t>
  </si>
  <si>
    <t>20:47:50</t>
  </si>
  <si>
    <t>19 16.52551N</t>
  </si>
  <si>
    <t>166 36.7207E</t>
  </si>
  <si>
    <t>0311_20160331_200229_EX1604_MB</t>
  </si>
  <si>
    <t>115.87</t>
  </si>
  <si>
    <t>2016-03-31  20:02:29.611</t>
  </si>
  <si>
    <t>2016-03-31  21:01:11.656</t>
  </si>
  <si>
    <t>EX1604_XBT036_160331/EX1604_XBT037_160331</t>
  </si>
  <si>
    <t>EX1604_091_Restricted</t>
  </si>
  <si>
    <t>0312_20160331_210111_EX1604_MB</t>
  </si>
  <si>
    <t>114.748</t>
  </si>
  <si>
    <t>2016-03-31  21:01:12.158</t>
  </si>
  <si>
    <t>2016-03-31  21:43:23.684</t>
  </si>
  <si>
    <t>0313_20160331_214323_EX1604_MB</t>
  </si>
  <si>
    <t>198.108</t>
  </si>
  <si>
    <t>2016-03-31  21:43:24.185</t>
  </si>
  <si>
    <t>2016-03-31  21:52:10.691</t>
  </si>
  <si>
    <t>0315_20160331_225214_EX1604_MB</t>
  </si>
  <si>
    <t>295.265</t>
  </si>
  <si>
    <t>2016-03-31  22:52:14.240</t>
  </si>
  <si>
    <t>2016-03-31  23:34:30.771</t>
  </si>
  <si>
    <t>0316_20160331_233430_EX1604_MB</t>
  </si>
  <si>
    <t>226.835</t>
  </si>
  <si>
    <t>2016-03-31  23:34:31.271</t>
  </si>
  <si>
    <t>2016-03-31  23:54:08.782</t>
  </si>
  <si>
    <t>EX1604_Restricted_091_5m</t>
  </si>
  <si>
    <t>0314_20160331_215211_EX1604_MB</t>
  </si>
  <si>
    <t>297.524</t>
  </si>
  <si>
    <t>2016-03-31  21:52:11.191</t>
  </si>
  <si>
    <t>2016-03-31  22:52:13.737</t>
  </si>
  <si>
    <t>0317_20160331_235409_EX1604_MB</t>
  </si>
  <si>
    <t>115.509</t>
  </si>
  <si>
    <t>2016-03-31  23:54:09.282</t>
  </si>
  <si>
    <t>2016-04-01  00:54:11.828</t>
  </si>
  <si>
    <t>0318_20160401_005412_EX1604_MB</t>
  </si>
  <si>
    <t>116.507</t>
  </si>
  <si>
    <t>2016-04-01  00:54:12.328</t>
  </si>
  <si>
    <t>2016-04-01  01:32:41.363</t>
  </si>
  <si>
    <t>0319_20160401_013241_EX1604_MB</t>
  </si>
  <si>
    <t>223.038</t>
  </si>
  <si>
    <t>2016-04-01  01:32:41.860</t>
  </si>
  <si>
    <t>2016-04-01  01:58:38.877</t>
  </si>
  <si>
    <t>2016-092</t>
  </si>
  <si>
    <t>EX1604_Restricted_092_5m</t>
  </si>
  <si>
    <t>EX1604_XBT038_160401</t>
  </si>
  <si>
    <t>02:36:57</t>
  </si>
  <si>
    <t>19 14.58801N</t>
  </si>
  <si>
    <t>166 36.00195E</t>
  </si>
  <si>
    <t>EX1604_092_Restricted</t>
  </si>
  <si>
    <t>0320_20160401_015839_EX1604_MB</t>
  </si>
  <si>
    <t>295.471</t>
  </si>
  <si>
    <t>2016-04-01  01:58:39.378</t>
  </si>
  <si>
    <t>2016-04-01  02:58:39.424</t>
  </si>
  <si>
    <t>EX1604_XBT037_160331/EX1604_XBT038_160401</t>
  </si>
  <si>
    <t>EX1604_SBP_70870_CHP3.5_RAW_258</t>
  </si>
  <si>
    <t>0321_20160401_025839_EX1604_MB</t>
  </si>
  <si>
    <t>295.409</t>
  </si>
  <si>
    <t>2016-04-01  02:58:39.925</t>
  </si>
  <si>
    <t>2016-04-01  03:23:40.945</t>
  </si>
  <si>
    <t>0322_20160401_032341_EX1604_MB</t>
  </si>
  <si>
    <t>052.559</t>
  </si>
  <si>
    <t>2016-04-01  03:23:41.448</t>
  </si>
  <si>
    <t>2016-04-01  03:56:04.969</t>
  </si>
  <si>
    <t>0323_20160401_035605_EX1604_MB</t>
  </si>
  <si>
    <t>143.525</t>
  </si>
  <si>
    <t>2016-04-01  03:56:05.472</t>
  </si>
  <si>
    <t>2016-04-01  04:20:51.487</t>
  </si>
  <si>
    <t>0324_20160401_042052_EX1604_MB</t>
  </si>
  <si>
    <t>111.909</t>
  </si>
  <si>
    <t>2016-04-01  04:20:51.986</t>
  </si>
  <si>
    <t>2016-04-01  04:52:03.010</t>
  </si>
  <si>
    <t>0325_20160401_045203_EX1604_MB</t>
  </si>
  <si>
    <t>075.221</t>
  </si>
  <si>
    <t>2016-04-01  04:52:03.511</t>
  </si>
  <si>
    <t>2016-04-01  04:56:01.014</t>
  </si>
  <si>
    <t>0326_20160401_045601_EX1604_MB</t>
  </si>
  <si>
    <t>053.422</t>
  </si>
  <si>
    <t>2016-04-01  04:56:01.514</t>
  </si>
  <si>
    <t>2016-04-01  05:56:02.057</t>
  </si>
  <si>
    <t>07:14:05</t>
  </si>
  <si>
    <t>19 26.28735N</t>
  </si>
  <si>
    <t>166 57.32031E</t>
  </si>
  <si>
    <t>EX1604_XBT038_160401/EX1604_XBT039_160401</t>
  </si>
  <si>
    <t>End of Restricted</t>
  </si>
  <si>
    <t>0327_20160401_055602_EX1604_MB</t>
  </si>
  <si>
    <t>053.079</t>
  </si>
  <si>
    <t>2016-04-01  05:56:02.557</t>
  </si>
  <si>
    <t>2016-04-01  06:55:41.137</t>
  </si>
  <si>
    <t>0329_20160401_075316_EX1604_MB</t>
  </si>
  <si>
    <t>337.902</t>
  </si>
  <si>
    <t>2016-04-01  07:53:16.147</t>
  </si>
  <si>
    <t>2016-04-01  08:00:24.154</t>
  </si>
  <si>
    <t>0328_20160401_065559_EX1604_MB</t>
  </si>
  <si>
    <t>053.029</t>
  </si>
  <si>
    <t>2016-04-01  06:55:59.605</t>
  </si>
  <si>
    <t>2016-04-01  07:53:01.150</t>
  </si>
  <si>
    <t>0330_20160401_080024_EX1604_MB</t>
  </si>
  <si>
    <t>316.867</t>
  </si>
  <si>
    <t>2016-04-01  08:00:24.655</t>
  </si>
  <si>
    <t>2016-04-01  09:00:12.703</t>
  </si>
  <si>
    <t>EX1604_XBT039_160401</t>
  </si>
  <si>
    <t>EX1604_092_50m</t>
  </si>
  <si>
    <t>0331_20160401_090025_EX1604_MB</t>
  </si>
  <si>
    <t>317.43</t>
  </si>
  <si>
    <t>2016-04-01  09:00:25.704</t>
  </si>
  <si>
    <t>2016-04-01  10:00:09.250</t>
  </si>
  <si>
    <t>0332_20160401_100025_EX1604_MB</t>
  </si>
  <si>
    <t>316.503</t>
  </si>
  <si>
    <t>2016-04-01  10:00:25.750</t>
  </si>
  <si>
    <t>2016-04-01  10:11:55.259</t>
  </si>
  <si>
    <t>0333_20160401_101155_EX1604_MB</t>
  </si>
  <si>
    <t>060.071</t>
  </si>
  <si>
    <t>2016-04-01  10:11:55.760</t>
  </si>
  <si>
    <t>2016-04-01  10:32:01.272</t>
  </si>
  <si>
    <t>0334_20160401_103201_EX1604_MB</t>
  </si>
  <si>
    <t>138.294</t>
  </si>
  <si>
    <t>2016-04-01  10:32:01.773</t>
  </si>
  <si>
    <t>2016-04-01  11:32:00.317</t>
  </si>
  <si>
    <t xml:space="preserve"> 13:00:59</t>
  </si>
  <si>
    <t>19 36.74817N</t>
  </si>
  <si>
    <t xml:space="preserve"> 167 1.6543E</t>
  </si>
  <si>
    <t>EX1604_XBT040_160401</t>
  </si>
  <si>
    <t>0335_20160401_113200_EX1604_MB</t>
  </si>
  <si>
    <t>139.629</t>
  </si>
  <si>
    <t>2016-04-01  11:32:00.818</t>
  </si>
  <si>
    <t>2016-04-01  12:23:02.852</t>
  </si>
  <si>
    <t>0336_20160401_122303_EX1604_MB</t>
  </si>
  <si>
    <t>043.015</t>
  </si>
  <si>
    <t>2016-04-01  12:23:03.352</t>
  </si>
  <si>
    <t>2016-04-01  12:42:53.372</t>
  </si>
  <si>
    <t>0337_20160401_124253_EX1604_MB</t>
  </si>
  <si>
    <t>316.823</t>
  </si>
  <si>
    <t>2016-04-01  12:42:53.872</t>
  </si>
  <si>
    <t>2016-04-01  13:06:46.889</t>
  </si>
  <si>
    <t>0338_20160401_130647_EX1604_MB</t>
  </si>
  <si>
    <t>320.89</t>
  </si>
  <si>
    <t>2016-04-01  13:06:47.388</t>
  </si>
  <si>
    <t>2016-04-01  14:06:40.434</t>
  </si>
  <si>
    <t>0339_20160401_140640_EX1604_MB</t>
  </si>
  <si>
    <t>316.544</t>
  </si>
  <si>
    <t>2016-04-01  14:06:40.934</t>
  </si>
  <si>
    <t>2016-04-01  14:29:37.952</t>
  </si>
  <si>
    <t>0340_20160401_142938_EX1604_MB</t>
  </si>
  <si>
    <t>262.965</t>
  </si>
  <si>
    <t>2016-04-01  14:29:38.451</t>
  </si>
  <si>
    <t>2016-04-01  14:32:37.454</t>
  </si>
  <si>
    <t>0341_20160401_143237_EX1604_MB</t>
  </si>
  <si>
    <t>232.392</t>
  </si>
  <si>
    <t>2016-04-01  14:32:37.954</t>
  </si>
  <si>
    <t>2016-04-01  15:20:42.491</t>
  </si>
  <si>
    <t>0342_20160401_152042_EX1604_MB</t>
  </si>
  <si>
    <t>165.464</t>
  </si>
  <si>
    <t>2016-04-01  15:20:42.992</t>
  </si>
  <si>
    <t>2016-04-01  15:22:19.988</t>
  </si>
  <si>
    <t>EX1604_SBP_70870_CHP3.5_RAW_259</t>
  </si>
  <si>
    <t>EX1604_SBP_70870_CHP3.5_RAW_260</t>
  </si>
  <si>
    <t>EX1604_SBP_70870_CHP3.5_RAW_261</t>
  </si>
  <si>
    <t>EX1604_SBP_70870_CHP3.5_RAW_262</t>
  </si>
  <si>
    <t>EX1604_SBP_70870_CHP3.5_RAW_263</t>
  </si>
  <si>
    <t>EX1604_SBP_70870_CHP3.5_RAW_264</t>
  </si>
  <si>
    <t>EX1604_SBP_70870_CHP3.5_RAW_265</t>
  </si>
  <si>
    <t>EX1604_SBP_70870_CHP3.5_RAW_266</t>
  </si>
  <si>
    <t>EX1604_092</t>
  </si>
  <si>
    <t>0343_20160401_152220_EX1604_MB</t>
  </si>
  <si>
    <t>136.975</t>
  </si>
  <si>
    <t>2016-04-01  15:22:20.488</t>
  </si>
  <si>
    <t>2016-04-01  16:22:14.533</t>
  </si>
  <si>
    <t>0344_20160401_162214_EX1604_MB</t>
  </si>
  <si>
    <t>137.319</t>
  </si>
  <si>
    <t>2016-04-01  16:22:15.033</t>
  </si>
  <si>
    <t>2016-04-01  17:08:20.571</t>
  </si>
  <si>
    <t>0345_20160401_170820_EX1604_MB</t>
  </si>
  <si>
    <t>200.919</t>
  </si>
  <si>
    <t>2016-04-01  17:08:21.071</t>
  </si>
  <si>
    <t>2016-04-01  17:19:02.078</t>
  </si>
  <si>
    <t>0346_20160401_171902_EX1604_MB</t>
  </si>
  <si>
    <t>230.662</t>
  </si>
  <si>
    <t>2016-04-01  17:19:02.579</t>
  </si>
  <si>
    <t>2016-04-01  18:19:05.620</t>
  </si>
  <si>
    <t>0347_20160401_181906_EX1604_MB</t>
  </si>
  <si>
    <t>226.25</t>
  </si>
  <si>
    <t>2016-04-01  18:19:06.141</t>
  </si>
  <si>
    <t>2016-04-01  18:52:38.645</t>
  </si>
  <si>
    <t>0348_20160401_185239_EX1604_MB</t>
  </si>
  <si>
    <t>207.409</t>
  </si>
  <si>
    <t>2016-04-01  18:52:39.145</t>
  </si>
  <si>
    <t>2016-04-01  18:56:00.649</t>
  </si>
  <si>
    <t>0349_20160401_185600_EX1604_MB</t>
  </si>
  <si>
    <t>204.329</t>
  </si>
  <si>
    <t>2016-04-01  18:56:01.150</t>
  </si>
  <si>
    <t>2016-04-01  19:13:07.161</t>
  </si>
  <si>
    <t>EX1604_SBP_70870_CHP3.5_RAW_267</t>
  </si>
  <si>
    <t>EX1604_SBP_70870_CHP3.5_RAW_268</t>
  </si>
  <si>
    <t>EX1604_SBP_70870_CHP3.5_RAW_269</t>
  </si>
  <si>
    <t>EX1604_SBP_70870_CHP3.5_RAW_270</t>
  </si>
  <si>
    <t>EX1604_SBP_70870_CHP3.5_RAW_271</t>
  </si>
  <si>
    <t>EX1604_SBP_70870_CHP3.5_RAW_272</t>
  </si>
  <si>
    <t>EX1604_SBP_70870_CHP3.5_RAW_273</t>
  </si>
  <si>
    <t>9</t>
  </si>
  <si>
    <t>7</t>
  </si>
  <si>
    <t>0-1</t>
  </si>
  <si>
    <t>1-3</t>
  </si>
  <si>
    <t>010</t>
  </si>
  <si>
    <t>0.5-1</t>
  </si>
  <si>
    <t>3-4</t>
  </si>
  <si>
    <t>160</t>
  </si>
  <si>
    <t>2</t>
  </si>
  <si>
    <t>3</t>
  </si>
  <si>
    <t>5</t>
  </si>
  <si>
    <t>0350_20160401_191307_EX1604_MB</t>
  </si>
  <si>
    <t>203.58</t>
  </si>
  <si>
    <t>2016-04-01  19:13:07.660</t>
  </si>
  <si>
    <t>2016-04-01  20:12:04.202</t>
  </si>
  <si>
    <t>0351_20160401_230820_EX1604_MB</t>
  </si>
  <si>
    <t>275.43</t>
  </si>
  <si>
    <t>2016-04-01  23:08:20.835</t>
  </si>
  <si>
    <t>2016-04-01  23:08:28.834</t>
  </si>
  <si>
    <t>0352_20160401_230829_EX1604_MB</t>
  </si>
  <si>
    <t>275.158</t>
  </si>
  <si>
    <t>2016-04-01  23:08:29.334</t>
  </si>
  <si>
    <t>2016-04-02  00:08:26.383</t>
  </si>
  <si>
    <t>Parked Station, No Data</t>
  </si>
  <si>
    <t>EX1604_SBP_70870_CHP3.5_RAW_274</t>
  </si>
  <si>
    <t>0353_20160402_000826_EX1604_MB</t>
  </si>
  <si>
    <t>275.283</t>
  </si>
  <si>
    <t>2016-04-02  00:08:26.882</t>
  </si>
  <si>
    <t>2016-04-02  01:08:30.427</t>
  </si>
  <si>
    <t>22:51:37</t>
  </si>
  <si>
    <t>19 13.49377N</t>
  </si>
  <si>
    <t>166 41.52344E</t>
  </si>
  <si>
    <t>EX1604_XBT041_160401</t>
  </si>
  <si>
    <t>2016-093</t>
  </si>
  <si>
    <t>EX1604_093_100m</t>
  </si>
  <si>
    <t>0354_20160402_010830_EX1604_MB</t>
  </si>
  <si>
    <t>275.314</t>
  </si>
  <si>
    <t>2016-04-02  01:08:30.926</t>
  </si>
  <si>
    <t>2016-04-02  02:08:26.968</t>
  </si>
  <si>
    <t>EX1604_SBP_70870_CHP3.5_RAW_275</t>
  </si>
  <si>
    <t>EX1604_SBP_70870_CHP3.5_RAW_276</t>
  </si>
  <si>
    <t>EX1604_SBP_70870_CHP3.5_RAW_277</t>
  </si>
  <si>
    <t>EX1604_SBP_70870_CHP3.5_RAW_278</t>
  </si>
  <si>
    <t>0355_20160402_020827_EX1604_MB</t>
  </si>
  <si>
    <t>0356_20160402_030829_EX1604_MB</t>
  </si>
  <si>
    <t>0357_20160402_031054_EX1604_MB</t>
  </si>
  <si>
    <t>0358_20160402_041053_EX1604_MB</t>
  </si>
  <si>
    <t>0359_20160402_051054_EX1604_MB</t>
  </si>
  <si>
    <t>0360_20160402_053412_EX1604_MB</t>
  </si>
  <si>
    <t>0361_20160402_060015_EX1604_MB</t>
  </si>
  <si>
    <t>EX1604_093</t>
  </si>
  <si>
    <t>Curve distortion</t>
  </si>
  <si>
    <t>0362_20160402_070017_EX1604_MB</t>
  </si>
  <si>
    <t>11:03:30</t>
  </si>
  <si>
    <t>EX1604_XBT043_160402</t>
  </si>
  <si>
    <t>EX1604_XBT042_160402</t>
  </si>
  <si>
    <t>19 27.59021N</t>
  </si>
  <si>
    <t>165 52.08594E</t>
  </si>
  <si>
    <t>05:03:14</t>
  </si>
  <si>
    <t>19 32.76794N</t>
  </si>
  <si>
    <t>165 56.6543E</t>
  </si>
  <si>
    <t>273.364</t>
  </si>
  <si>
    <t>2016-04-02  02:08:27.469</t>
  </si>
  <si>
    <t>2016-04-02  03:08:29.514</t>
  </si>
  <si>
    <t>318.674</t>
  </si>
  <si>
    <t>2016-04-02  03:08:30.015</t>
  </si>
  <si>
    <t>2016-04-02  03:10:54.516</t>
  </si>
  <si>
    <t>347.423</t>
  </si>
  <si>
    <t>2016-04-02  03:10:55.014</t>
  </si>
  <si>
    <t>2016-04-02  04:10:53.563</t>
  </si>
  <si>
    <t>347.043</t>
  </si>
  <si>
    <t>2016-04-02  04:10:54.062</t>
  </si>
  <si>
    <t>2016-04-02  05:10:54.610</t>
  </si>
  <si>
    <t>346.865</t>
  </si>
  <si>
    <t>2016-04-02  05:10:55.144</t>
  </si>
  <si>
    <t>2016-04-02  05:34:11.626</t>
  </si>
  <si>
    <t>253.358</t>
  </si>
  <si>
    <t>2016-04-02  05:34:12.140</t>
  </si>
  <si>
    <t>2016-04-02  06:00:15.146</t>
  </si>
  <si>
    <t>167.377</t>
  </si>
  <si>
    <t>2016-04-02  06:00:15.647</t>
  </si>
  <si>
    <t>2016-04-02  07:00:16.693</t>
  </si>
  <si>
    <t>170.725</t>
  </si>
  <si>
    <t>2016-04-02  07:00:17.192</t>
  </si>
  <si>
    <t>2016-04-02  08:00:14.741</t>
  </si>
  <si>
    <t>0363_20160402_080015_EX1604_MB</t>
  </si>
  <si>
    <t>166.849</t>
  </si>
  <si>
    <t>2016-04-02  08:00:15.240</t>
  </si>
  <si>
    <t>2016-04-02  08:56:27.788</t>
  </si>
  <si>
    <t>0364_20160402_085628_EX1604_MB</t>
  </si>
  <si>
    <t>266.733</t>
  </si>
  <si>
    <t>2016-04-02  08:56:28.287</t>
  </si>
  <si>
    <t>2016-04-02  09:18:10.806</t>
  </si>
  <si>
    <t>0365_20160402_091811_EX1604_MB</t>
  </si>
  <si>
    <t>346.908</t>
  </si>
  <si>
    <t>2016-04-02  09:18:11.306</t>
  </si>
  <si>
    <t>2016-04-02  10:17:48.351</t>
  </si>
  <si>
    <t>0366_20160402_101808_EX1604_MB</t>
  </si>
  <si>
    <t>348.997</t>
  </si>
  <si>
    <t>2016-04-02  10:18:08.350</t>
  </si>
  <si>
    <t>2016-04-02  11:17:47.395</t>
  </si>
  <si>
    <t>0367_20160402_111806_EX1604_MB</t>
  </si>
  <si>
    <t>346.863</t>
  </si>
  <si>
    <t>2016-04-02  11:18:06.897</t>
  </si>
  <si>
    <t>2016-04-02  12:04:07.936</t>
  </si>
  <si>
    <t>16:59:10</t>
  </si>
  <si>
    <t>19 23.94434N</t>
  </si>
  <si>
    <t>165 47.27539E</t>
  </si>
  <si>
    <t>EX1604_XBT044_160402</t>
  </si>
  <si>
    <t>0368_20160402_120408_EX1604_MB</t>
  </si>
  <si>
    <t>258.049</t>
  </si>
  <si>
    <t>2016-04-02  12:04:08.436</t>
  </si>
  <si>
    <t>2016-04-02  12:26:40.952</t>
  </si>
  <si>
    <t>0369_20160402_122641_EX1604_MB</t>
  </si>
  <si>
    <t>166.748</t>
  </si>
  <si>
    <t>2016-04-02  12:26:41.450</t>
  </si>
  <si>
    <t>2016-04-02  13:26:38.494</t>
  </si>
  <si>
    <t>0370_20160402_132638_EX1604_MB</t>
  </si>
  <si>
    <t>167.294</t>
  </si>
  <si>
    <t>2016-04-02  13:26:38.995</t>
  </si>
  <si>
    <t>2016-04-02  14:26:39.038</t>
  </si>
  <si>
    <t>0371_20160402_142639_EX1604_MB</t>
  </si>
  <si>
    <t>171.628</t>
  </si>
  <si>
    <t>2016-04-02  14:26:39.538</t>
  </si>
  <si>
    <t>2016-04-02  15:13:04.075</t>
  </si>
  <si>
    <t>0372_20160402_151304_EX1604_MB</t>
  </si>
  <si>
    <t>261.384</t>
  </si>
  <si>
    <t>2016-04-02  15:13:04.575</t>
  </si>
  <si>
    <t>2016-04-02  15:33:18.588</t>
  </si>
  <si>
    <t>EX1604_SBP_70870_CHP3.5_RAW_279</t>
  </si>
  <si>
    <t>EX1604_SBP_70870_CHP3.5_RAW_280</t>
  </si>
  <si>
    <t>EX1604_SBP_70870_CHP3.5_RAW_281</t>
  </si>
  <si>
    <t>EX1604_SBP_70870_CHP3.5_RAW_282</t>
  </si>
  <si>
    <t>EX1604_SBP_70870_CHP3.5_RAW_283</t>
  </si>
  <si>
    <t>EX1604_SBP_70870_CHP3.5_RAW_284</t>
  </si>
  <si>
    <t>EX1604_SBP_70870_CHP3.5_RAW_285</t>
  </si>
  <si>
    <t>Speed Spike @ 15:55:25 to end</t>
  </si>
  <si>
    <t>Speed spikes to 16:42:36</t>
  </si>
  <si>
    <t>0373_20160402_153318_EX1604_MB</t>
  </si>
  <si>
    <t>347.221</t>
  </si>
  <si>
    <t>2016-04-02  15:33:19.091</t>
  </si>
  <si>
    <t>2016-04-02  16:33:11.144</t>
  </si>
  <si>
    <t>0374_20160402_163311_EX1604_MB</t>
  </si>
  <si>
    <t>346.856</t>
  </si>
  <si>
    <t>2016-04-02  16:33:11.636</t>
  </si>
  <si>
    <t>2016-04-02  17:04:32.656</t>
  </si>
  <si>
    <t>0375_20160402_170433_EX1604_MB</t>
  </si>
  <si>
    <t>346.952</t>
  </si>
  <si>
    <t>2016-04-02  17:04:33.156</t>
  </si>
  <si>
    <t>2016-04-02  18:04:25.700</t>
  </si>
  <si>
    <t>0376_20160402_180425_EX1604_MB</t>
  </si>
  <si>
    <t>346.923</t>
  </si>
  <si>
    <t>2016-04-02  18:04:26.200</t>
  </si>
  <si>
    <t>2016-04-02  18:19:09.712</t>
  </si>
  <si>
    <t>EX1604_XBT042_160401/EX1604_XBT043_160402</t>
  </si>
  <si>
    <t>EX1604_XBT041_160401/EX1604_XBT042_160402</t>
  </si>
  <si>
    <t>0377_20160402_181910_EX1604_MB</t>
  </si>
  <si>
    <t>266.648</t>
  </si>
  <si>
    <t>2016-04-02  18:19:10.212</t>
  </si>
  <si>
    <t>2016-04-02  18:28:16.718</t>
  </si>
  <si>
    <t>0378_20160402_182816_EX1604_MB</t>
  </si>
  <si>
    <t>244.86</t>
  </si>
  <si>
    <t>2016-04-02  18:28:17.218</t>
  </si>
  <si>
    <t>2016-04-02  19:28:13.263</t>
  </si>
  <si>
    <t>&lt; 1</t>
  </si>
  <si>
    <t>145</t>
  </si>
  <si>
    <t>140</t>
  </si>
  <si>
    <t>4</t>
  </si>
  <si>
    <t>0379_20160402_192813_EX1604_MB</t>
  </si>
  <si>
    <t>244.948</t>
  </si>
  <si>
    <t>2016-04-02  19:28:13.763</t>
  </si>
  <si>
    <t>2016-04-02  20:28:14.309</t>
  </si>
  <si>
    <t>0380_20160402_202814_EX1604_MB</t>
  </si>
  <si>
    <t>245.064</t>
  </si>
  <si>
    <t>2016-04-02  20:28:14.809</t>
  </si>
  <si>
    <t>2016-04-02  21:28:13.353</t>
  </si>
  <si>
    <t>EX1604_XBT045_160402</t>
  </si>
  <si>
    <t>22:36:13</t>
  </si>
  <si>
    <t>19 17.77686N</t>
  </si>
  <si>
    <t>165 13.81836E</t>
  </si>
  <si>
    <t>0381_20160402_212813_EX1604_MB</t>
  </si>
  <si>
    <t>228.772</t>
  </si>
  <si>
    <t>2016-04-02  21:28:13.853</t>
  </si>
  <si>
    <t>2016-04-02  21:57:16.873</t>
  </si>
  <si>
    <t>0382_20160402_220847_EX1604_MB</t>
  </si>
  <si>
    <t>211.477</t>
  </si>
  <si>
    <t>2016-04-02  22:08:47.880</t>
  </si>
  <si>
    <t>2016-04-02  23:08:50.422</t>
  </si>
  <si>
    <t>EX1604_XBT044_160402/EX1604_XBT045_160402</t>
  </si>
  <si>
    <t>0383_20160402_230850_EX1604_MB</t>
  </si>
  <si>
    <t>EX1604_SBP_70870_CHP3.5_RAW_286</t>
  </si>
  <si>
    <t>EX1604_SBP_70870_CHP3.5_RAW_287</t>
  </si>
  <si>
    <t>EX1604_SBP_70870_CHP3.5_RAW_288</t>
  </si>
  <si>
    <t>EX1604_SBP_70870_CHP3.5_RAW_289</t>
  </si>
  <si>
    <t>EX1604_SBP_70870_CHP3.5_RAW_290</t>
  </si>
  <si>
    <t>EX1604_SBP_70870_CHP3.5_RAW_291</t>
  </si>
  <si>
    <t>0386_20160403_013835_EX1604_MB</t>
  </si>
  <si>
    <t>210.436</t>
  </si>
  <si>
    <t>2016-04-02  23:08:50.922</t>
  </si>
  <si>
    <t>2016-04-03  00:08:42.470</t>
  </si>
  <si>
    <t>0385_20160403_010847_EX1604_MB</t>
  </si>
  <si>
    <t>210.43</t>
  </si>
  <si>
    <t>2016-04-03  01:08:47.513</t>
  </si>
  <si>
    <t>2016-04-03  01:38:35.036</t>
  </si>
  <si>
    <t>0384_20160403_000842_EX1604_MB</t>
  </si>
  <si>
    <t>210.341</t>
  </si>
  <si>
    <t>2016-04-03  00:08:42.967</t>
  </si>
  <si>
    <t>2016-04-03  01:08:47.012</t>
  </si>
  <si>
    <t>320.492</t>
  </si>
  <si>
    <t>2016-04-03  01:38:35.535</t>
  </si>
  <si>
    <t>2016-04-03  01:44:59.538</t>
  </si>
  <si>
    <t>2016-094</t>
  </si>
  <si>
    <t>EX1604_094_100m</t>
  </si>
  <si>
    <t>EX1604_SBP_70870_CHP3.5_RAW_292</t>
  </si>
  <si>
    <t>EX1604_SBP_70870_CHP3.5_RAW_293</t>
  </si>
  <si>
    <t>EX1604_SBP_70870_CHP3.5_RAW_294</t>
  </si>
  <si>
    <t>EX1604_SBP_70870_CHP3.5_RAW_295</t>
  </si>
  <si>
    <t>EX1604_SBP_70870_CHP3.5_RAW_296</t>
  </si>
  <si>
    <t>0387_20160403_014500_EX1604_MB</t>
  </si>
  <si>
    <t>0388_20160403_024453_EX1604_MB</t>
  </si>
  <si>
    <t>0389_20160403_034452_EX1604_MB</t>
  </si>
  <si>
    <t>0390_20160403_044457_EX1604_MB</t>
  </si>
  <si>
    <t>0391_20160403_052555_EX1604_MB</t>
  </si>
  <si>
    <t>EX1604_094</t>
  </si>
  <si>
    <t>Red triangle of death begins:  1:26:11.5, ends: 1:26:39.8</t>
  </si>
  <si>
    <t>04:52:14</t>
  </si>
  <si>
    <t>EX1604_XBT046_160403</t>
  </si>
  <si>
    <t>19 8.13184N</t>
  </si>
  <si>
    <t>164 34.57031E</t>
  </si>
  <si>
    <t>11:09:57</t>
  </si>
  <si>
    <t>18 55.28271N</t>
  </si>
  <si>
    <t>164 45.44922E</t>
  </si>
  <si>
    <t>299.369</t>
  </si>
  <si>
    <t>2016-04-03  01:45:00.038</t>
  </si>
  <si>
    <t>2016-04-03  02:44:53.586</t>
  </si>
  <si>
    <t>299.241</t>
  </si>
  <si>
    <t>2016-04-03  02:44:54.087</t>
  </si>
  <si>
    <t>2016-04-03  03:44:52.146</t>
  </si>
  <si>
    <t>299.227</t>
  </si>
  <si>
    <t>2016-04-03  03:44:52.632</t>
  </si>
  <si>
    <t>2016-04-03  04:44:57.178</t>
  </si>
  <si>
    <t>299.33</t>
  </si>
  <si>
    <t>2016-04-03  04:44:57.678</t>
  </si>
  <si>
    <t>2016-04-03  05:25:55.708</t>
  </si>
  <si>
    <t>201.722</t>
  </si>
  <si>
    <t>2016-04-03  05:25:56.207</t>
  </si>
  <si>
    <t>2016-04-03  05:47:47.727</t>
  </si>
  <si>
    <t>0392_20160403_054748_EX1604_MB</t>
  </si>
  <si>
    <t>119.654</t>
  </si>
  <si>
    <t>2016-04-03  05:47:48.224</t>
  </si>
  <si>
    <t>2016-04-03  06:47:45.771</t>
  </si>
  <si>
    <t>0393_20160403_064746_EX1604_MB</t>
  </si>
  <si>
    <t>125.326</t>
  </si>
  <si>
    <t>2016-04-03  06:47:46.269</t>
  </si>
  <si>
    <t>2016-04-03  07:47:40.818</t>
  </si>
  <si>
    <t>0394_20160403_074741_EX1604_MB</t>
  </si>
  <si>
    <t>118.244</t>
  </si>
  <si>
    <t>2016-04-03  07:47:41.315</t>
  </si>
  <si>
    <t>2016-04-03  08:47:39.860</t>
  </si>
  <si>
    <t>0395_20160403_084740_EX1604_MB</t>
  </si>
  <si>
    <t>119.244</t>
  </si>
  <si>
    <t>2016-04-03  08:47:40.360</t>
  </si>
  <si>
    <t>2016-04-03  09:24:01.889</t>
  </si>
  <si>
    <t>0396_20160403_092402_EX1604_MB</t>
  </si>
  <si>
    <t>215.152</t>
  </si>
  <si>
    <t>2016-04-03  09:24:02.389</t>
  </si>
  <si>
    <t>2016-04-03  09:51:52.413</t>
  </si>
  <si>
    <t>EX1604_XBT045_160402/ EX1604_XBT046_160403</t>
  </si>
  <si>
    <t>15:14:40</t>
  </si>
  <si>
    <t xml:space="preserve"> 19 10.67834N</t>
  </si>
  <si>
    <t>164 35.11914E</t>
  </si>
  <si>
    <t>EX1604_XBT047_160403</t>
  </si>
  <si>
    <t>EX1604_XBT048_160403</t>
  </si>
  <si>
    <t>0397_20160403_095152_EX1604_MB</t>
  </si>
  <si>
    <t>299.814</t>
  </si>
  <si>
    <t>2016-04-03  09:51:52.913</t>
  </si>
  <si>
    <t>2016-04-03  10:51:52.961</t>
  </si>
  <si>
    <t>0398_20160403_105153_EX1604_MB</t>
  </si>
  <si>
    <t>299.95</t>
  </si>
  <si>
    <t>2016-04-03  10:51:53.459</t>
  </si>
  <si>
    <t>2016-04-03  11:51:49.003</t>
  </si>
  <si>
    <t>0399_20160403_115149_EX1604_MB</t>
  </si>
  <si>
    <t>301.629</t>
  </si>
  <si>
    <t>2016-04-03  11:51:49.504</t>
  </si>
  <si>
    <t>2016-04-03  12:51:48.549</t>
  </si>
  <si>
    <t>0400_20160403_125148_EX1604_MB</t>
  </si>
  <si>
    <t>300.148</t>
  </si>
  <si>
    <t>2016-04-03  12:51:49.049</t>
  </si>
  <si>
    <t>2016-04-03  13:37:00.582</t>
  </si>
  <si>
    <t>EX1604_XBT046_160403/EX1604_XBT047_160403</t>
  </si>
  <si>
    <t>EX1604_SBP_70870_CHP3.5_RAW_297</t>
  </si>
  <si>
    <t>EX1604_SBP_70870_CHP3.5_RAW_298</t>
  </si>
  <si>
    <t>EX1604_SBP_70870_CHP3.5_RAW_299</t>
  </si>
  <si>
    <t>EX1604_SBP_70870_CHP3.5_RAW_300</t>
  </si>
  <si>
    <t>EX1604_SBP_70870_CHP3.5_RAW_301</t>
  </si>
  <si>
    <t>EX1604_SBP_70870_CHP3.5_RAW_302</t>
  </si>
  <si>
    <t>Red triangle of death?</t>
  </si>
  <si>
    <t>speed spikes at 14:10:01</t>
  </si>
  <si>
    <t>speed spikes until 14:50:44</t>
  </si>
  <si>
    <t>0401_20160403_133700_EX1604_MB</t>
  </si>
  <si>
    <t>352.897</t>
  </si>
  <si>
    <t>2016-04-03  13:37:01.083</t>
  </si>
  <si>
    <t>2016-04-03  13:42:07.583</t>
  </si>
  <si>
    <t>0402_20160403_134208_EX1604_MB</t>
  </si>
  <si>
    <t>033.515</t>
  </si>
  <si>
    <t>2016-04-03  13:42:08.083</t>
  </si>
  <si>
    <t>2016-04-03  14:36:10.143</t>
  </si>
  <si>
    <t>0403_20160403_143610_EX1604_MB</t>
  </si>
  <si>
    <t>115.828</t>
  </si>
  <si>
    <t>2016-04-03  14:36:10.625</t>
  </si>
  <si>
    <t>2016-04-03  14:38:08.139</t>
  </si>
  <si>
    <t>0404_20160403_143808_EX1604_MB</t>
  </si>
  <si>
    <t>119.759</t>
  </si>
  <si>
    <t>2016-04-03  14:38:08.626</t>
  </si>
  <si>
    <t>2016-04-03  15:20:07.156</t>
  </si>
  <si>
    <t>0405_20160403_152007_EX1604_MB</t>
  </si>
  <si>
    <t>119.368</t>
  </si>
  <si>
    <t>2016-04-03  15:20:07.656</t>
  </si>
  <si>
    <t>2016-04-03  16:19:55.699</t>
  </si>
  <si>
    <t>0406_20160403_161956_EX1604_MB</t>
  </si>
  <si>
    <t>117.532</t>
  </si>
  <si>
    <t>2016-04-03  16:19:56.200</t>
  </si>
  <si>
    <t>2016-04-03  17:19:56.243</t>
  </si>
  <si>
    <t>0407_20160403_171956_EX1604_MB</t>
  </si>
  <si>
    <t>119.795</t>
  </si>
  <si>
    <t>2016-04-03  17:19:56.743</t>
  </si>
  <si>
    <t>2016-04-03  17:22:22.746</t>
  </si>
  <si>
    <t>0408_20160403_172222_EX1604_MB</t>
  </si>
  <si>
    <t>119.274</t>
  </si>
  <si>
    <t>2016-04-03  17:22:23.246</t>
  </si>
  <si>
    <t>2016-04-03  18:22:22.290</t>
  </si>
  <si>
    <t>0409_20160403_182222_EX1604_MB</t>
  </si>
  <si>
    <t>119.331</t>
  </si>
  <si>
    <t>2016-04-03  18:22:22.789</t>
  </si>
  <si>
    <t>2016-04-03  18:50:46.812</t>
  </si>
  <si>
    <t>0410_20160403_185047_EX1604_MB</t>
  </si>
  <si>
    <t>118.625</t>
  </si>
  <si>
    <t>2016-04-03  18:50:47.312</t>
  </si>
  <si>
    <t>2016-04-03  18:52:07.812</t>
  </si>
  <si>
    <t>EX1604_XBT047_160403/EX1604_XBT048_160403</t>
  </si>
  <si>
    <t>EX1604_SBP_70870_CHP3.5_RAW_303</t>
  </si>
  <si>
    <t>EX1604_SBP_70870_CHP3.5_RAW_304</t>
  </si>
  <si>
    <t>0411_20160403_185207_EX1604_MB</t>
  </si>
  <si>
    <t>0412_20160403_185545_EX1604_MB</t>
  </si>
  <si>
    <t>0413_20160403_190632_EX1604_MB</t>
  </si>
  <si>
    <t>0414_20160403_191058_EX1604_MB</t>
  </si>
  <si>
    <t>EX1604_XBT049_160403</t>
  </si>
  <si>
    <t>20:59:40</t>
  </si>
  <si>
    <t>19 4.2301N</t>
  </si>
  <si>
    <t>164 51.52344E</t>
  </si>
  <si>
    <t>120</t>
  </si>
  <si>
    <t>1</t>
  </si>
  <si>
    <t>350</t>
  </si>
  <si>
    <t>128</t>
  </si>
  <si>
    <t>6</t>
  </si>
  <si>
    <t>360</t>
  </si>
  <si>
    <t>000</t>
  </si>
  <si>
    <t>330</t>
  </si>
  <si>
    <t>0-0.5</t>
  </si>
  <si>
    <t>020</t>
  </si>
  <si>
    <t>015</t>
  </si>
  <si>
    <t>064.937</t>
  </si>
  <si>
    <t>2016-04-03  18:52:08.312</t>
  </si>
  <si>
    <t>2016-04-03  18:55:45.312</t>
  </si>
  <si>
    <t>033.019</t>
  </si>
  <si>
    <t>2016-04-03  18:55:45.812</t>
  </si>
  <si>
    <t>2016-04-03  19:06:32.319</t>
  </si>
  <si>
    <t>332.351</t>
  </si>
  <si>
    <t>2016-04-03  19:06:32.818</t>
  </si>
  <si>
    <t>2016-04-03  19:10:58.328</t>
  </si>
  <si>
    <t>296.146</t>
  </si>
  <si>
    <t>2016-04-03  19:10:58.828</t>
  </si>
  <si>
    <t>2016-04-03  20:11:01.870</t>
  </si>
  <si>
    <t>0415_20160403_201102_EX1604_MB</t>
  </si>
  <si>
    <t>299.72</t>
  </si>
  <si>
    <t>2016-04-03  20:11:02.371</t>
  </si>
  <si>
    <t>2016-04-03  21:10:58.415</t>
  </si>
  <si>
    <t>EX1604_XBT048_160403/EX1604_XBT049_160403</t>
  </si>
  <si>
    <t>EX1604_SBP_70870_CHP3.5_RAW_305</t>
  </si>
  <si>
    <t>EX1604_SBP_70870_CHP3.5_RAW_306</t>
  </si>
  <si>
    <t>EX1604_SBP_70870_CHP3.5_RAW_307</t>
  </si>
  <si>
    <t>0416_20160403_211058_EX1604_MB</t>
  </si>
  <si>
    <t>0417_20160403_221102_EX1604_MB</t>
  </si>
  <si>
    <t>0418_20160403_231057_EX1604_MB</t>
  </si>
  <si>
    <t>0419_20160403_234152_EX1604_MB</t>
  </si>
  <si>
    <t>296.999</t>
  </si>
  <si>
    <t>2016-04-03  21:10:58.914</t>
  </si>
  <si>
    <t>2016-04-03  22:11:01.958</t>
  </si>
  <si>
    <t>300.031</t>
  </si>
  <si>
    <t>2016-04-03  22:11:02.458</t>
  </si>
  <si>
    <t>2016-04-03  23:10:57.001</t>
  </si>
  <si>
    <t>2016-04-03  23:10:57.502</t>
  </si>
  <si>
    <t>2016-04-03  23:41:52.524</t>
  </si>
  <si>
    <t>040.073</t>
  </si>
  <si>
    <t>2016-04-03  23:41:53.024</t>
  </si>
  <si>
    <t>2016-04-03  23:58:05.040</t>
  </si>
  <si>
    <t>0420_20160403_235805_EX1604_MB</t>
  </si>
  <si>
    <t>119.639</t>
  </si>
  <si>
    <t>2016-04-03  23:58:05.541</t>
  </si>
  <si>
    <t>2016-04-04  00:57:57.081</t>
  </si>
  <si>
    <t>19 3.50366N</t>
  </si>
  <si>
    <t>164 55.10156E</t>
  </si>
  <si>
    <t>03:02:21</t>
  </si>
  <si>
    <t>EX1604_SBP_70870_CHP3.5_RAW_308</t>
  </si>
  <si>
    <t>EX1604_SBP_70870_CHP3.5_RAW_309</t>
  </si>
  <si>
    <t>EX1604_SBP_70870_CHP3.5_RAW_310</t>
  </si>
  <si>
    <t>EX1604_SBP_70870_CHP3.5_RAW_311</t>
  </si>
  <si>
    <t>EX1604_SBP_70870_CHP3.5_RAW_312</t>
  </si>
  <si>
    <t>2016-095</t>
  </si>
  <si>
    <t>0421_20160404_005757_EX1604_MB</t>
  </si>
  <si>
    <t>0422_20160404_015758_EX1604_MB</t>
  </si>
  <si>
    <t>0423_20160404_025802_EX1604_MB</t>
  </si>
  <si>
    <t>0424_20160404_035800_EX1604_MB</t>
  </si>
  <si>
    <t>0425_20160404_040405_EX1604_MB</t>
  </si>
  <si>
    <t>0426_20160404_042007_EX1604_MB</t>
  </si>
  <si>
    <t>0427_20160404_045148_EX1604_MB</t>
  </si>
  <si>
    <t>EX1604-095</t>
  </si>
  <si>
    <t>119.37</t>
  </si>
  <si>
    <t>2016-04-04  00:57:57.582</t>
  </si>
  <si>
    <t>2016-04-04  01:57:58.140</t>
  </si>
  <si>
    <t>119.357</t>
  </si>
  <si>
    <t>2016-04-04  01:57:58.625</t>
  </si>
  <si>
    <t>2016-04-04  02:58:01.670</t>
  </si>
  <si>
    <t>119.676</t>
  </si>
  <si>
    <t>2016-04-04  02:58:02.168</t>
  </si>
  <si>
    <t>2016-04-04  03:58:00.717</t>
  </si>
  <si>
    <t>120.914</t>
  </si>
  <si>
    <t>2016-04-04  03:58:01.216</t>
  </si>
  <si>
    <t>2016-04-04  04:04:04.722</t>
  </si>
  <si>
    <t>028.67</t>
  </si>
  <si>
    <t>2016-04-04  04:04:05.221</t>
  </si>
  <si>
    <t>2016-04-04  04:20:07.233</t>
  </si>
  <si>
    <t>083.077</t>
  </si>
  <si>
    <t>2016-04-04  04:51:48.260</t>
  </si>
  <si>
    <t>2016-04-04  05:22:07.277</t>
  </si>
  <si>
    <t>0428_20160404_052207_EX1604_MB</t>
  </si>
  <si>
    <t>033.593</t>
  </si>
  <si>
    <t>2016-04-04  05:22:07.780</t>
  </si>
  <si>
    <t>2016-04-04  06:22:06.324</t>
  </si>
  <si>
    <t>0429_20160404_062206_EX1604_MB</t>
  </si>
  <si>
    <t>030.58</t>
  </si>
  <si>
    <t>2016-04-04  06:22:06.824</t>
  </si>
  <si>
    <t>2016-04-04  07:22:11.867</t>
  </si>
  <si>
    <t>0430_20160404_072212_EX1604_MB</t>
  </si>
  <si>
    <t>031.573</t>
  </si>
  <si>
    <t>2016-04-04  07:22:12.369</t>
  </si>
  <si>
    <t>2016-04-04  07:46:12.887</t>
  </si>
  <si>
    <t>0431_20160404_074613_EX1604_MB</t>
  </si>
  <si>
    <t>294.328</t>
  </si>
  <si>
    <t>2016-04-04  07:46:13.387</t>
  </si>
  <si>
    <t>2016-04-04  08:00:37.396</t>
  </si>
  <si>
    <t>EX1604_095_100m</t>
  </si>
  <si>
    <t>09:07:31</t>
  </si>
  <si>
    <t>19 9.60852N</t>
  </si>
  <si>
    <t>165 4.29492E</t>
  </si>
  <si>
    <t>0432_20160404_080037_EX1604_MB</t>
  </si>
  <si>
    <t>EX1604_SBP_70870_CHP3.5_RAW_313</t>
  </si>
  <si>
    <t>EX1604_SBP_70870_CHP3.5_RAW_314</t>
  </si>
  <si>
    <t>EX1604_SBP_70870_CHP3.5_RAW_315</t>
  </si>
  <si>
    <t>EX1604_SBP_70870_CHP3.5_RAW_316</t>
  </si>
  <si>
    <t>EX1604_SBP_70870_CHP3.5_RAW_317</t>
  </si>
  <si>
    <t>LOADING ERROR, SEE DEREK AND DEREK JR/ AB Fixed it</t>
  </si>
  <si>
    <t>0433_20160404_090042_EX1604_MB</t>
  </si>
  <si>
    <t>0434_20160404_100037_EX1604_MB</t>
  </si>
  <si>
    <t>0435_20160404_100220_EX1604_MB</t>
  </si>
  <si>
    <t>0436_20160404_105648_EX1604_MB</t>
  </si>
  <si>
    <t>EX1604_SBP_70870_CHP3.5_RAW_318</t>
  </si>
  <si>
    <t>EX1604_SBP_70870_CHP3.5_RAW_319</t>
  </si>
  <si>
    <t>Fixed</t>
  </si>
  <si>
    <t>15:04:25</t>
  </si>
  <si>
    <t>19 15.45789N</t>
  </si>
  <si>
    <t>165 5.34961E</t>
  </si>
  <si>
    <t>299.472</t>
  </si>
  <si>
    <t>speed spikes</t>
  </si>
  <si>
    <t>211.332</t>
  </si>
  <si>
    <t>211.818</t>
  </si>
  <si>
    <t>210.151</t>
  </si>
  <si>
    <t>057.374</t>
  </si>
  <si>
    <t>210.042</t>
  </si>
  <si>
    <t>0437_20160404_111116_EX1604_MB</t>
  </si>
  <si>
    <t>217.443</t>
  </si>
  <si>
    <t>0438_20160404_113200_EX1604_MB</t>
  </si>
  <si>
    <t>304.981</t>
  </si>
  <si>
    <t>0439_20160404_115251_EX1604_MB</t>
  </si>
  <si>
    <t>032.528</t>
  </si>
  <si>
    <t>0440_20160404_125250_EX1604_MB</t>
  </si>
  <si>
    <t>031.599</t>
  </si>
  <si>
    <t>0441_20160404_135235_EX1604_MB</t>
  </si>
  <si>
    <t>031.661</t>
  </si>
  <si>
    <t>0442_20160404_142225_EX1604_MB</t>
  </si>
  <si>
    <t>299.817</t>
  </si>
  <si>
    <t>0443_20160404_143700_EX1604_MB</t>
  </si>
  <si>
    <t>211.248</t>
  </si>
  <si>
    <t>0444_20160404_150937_EX1604_MB</t>
  </si>
  <si>
    <t>211.348</t>
  </si>
  <si>
    <t>Speed spikes</t>
  </si>
  <si>
    <t>2016-04-04  08:00:37.896</t>
  </si>
  <si>
    <t>2016-04-04  09:00:41.943</t>
  </si>
  <si>
    <t>2016-04-04  09:00:42.442</t>
  </si>
  <si>
    <t>2016-04-04  10:00:36.986</t>
  </si>
  <si>
    <t>2016-04-04  10:00:37.486</t>
  </si>
  <si>
    <t>2016-04-04  10:02:19.988</t>
  </si>
  <si>
    <t>2016-04-04  10:02:20.488</t>
  </si>
  <si>
    <t>2016-04-04  10:56:48.026</t>
  </si>
  <si>
    <t>2016-04-04  10:56:48.526</t>
  </si>
  <si>
    <t>2016-04-04  11:11:16.038</t>
  </si>
  <si>
    <t>2016-04-04  11:11:16.537</t>
  </si>
  <si>
    <t>2016-04-04  11:32:00.053</t>
  </si>
  <si>
    <t>2016-04-04  11:32:00.552</t>
  </si>
  <si>
    <t>2016-04-04  11:52:51.064</t>
  </si>
  <si>
    <t>2016-04-04  11:52:51.563</t>
  </si>
  <si>
    <t>2016-04-04  12:52:50.142</t>
  </si>
  <si>
    <t>2016-04-04  12:52:50.608</t>
  </si>
  <si>
    <t>2016-04-04  13:52:35.650</t>
  </si>
  <si>
    <t>2016-04-04  13:52:36.150</t>
  </si>
  <si>
    <t>2016-04-04  14:22:25.671</t>
  </si>
  <si>
    <t>2016-04-04  14:22:26.171</t>
  </si>
  <si>
    <t>2016-04-04  14:37:00.182</t>
  </si>
  <si>
    <t>2016-04-04  14:37:00.682</t>
  </si>
  <si>
    <t>2016-04-04  15:09:37.707</t>
  </si>
  <si>
    <t>2016-04-04  15:09:38.208</t>
  </si>
  <si>
    <t>2016-04-04  15:44:35.233</t>
  </si>
  <si>
    <t>Interference, Curve distortion</t>
  </si>
  <si>
    <t>EX1604_SBP_70870_CHP3.5_RAW_320</t>
  </si>
  <si>
    <t>EX1604_SBP_70870_CHP3.5_RAW_321</t>
  </si>
  <si>
    <t>EX1604_SBP_70870_CHP3.5_RAW_322</t>
  </si>
  <si>
    <t>EX1604_SBP_70870_CHP3.5_RAW_323</t>
  </si>
  <si>
    <t>EX1604_SBP_70870_CHP3.5_RAW_324</t>
  </si>
  <si>
    <t>EX1604_SBP_70870_CHP3.5_RAW_325</t>
  </si>
  <si>
    <t>EX1604_SBP_70870_CHP3.5_RAW_326</t>
  </si>
  <si>
    <t>EX1604_XBT050_160404</t>
  </si>
  <si>
    <t>EX1604_XBT051_160404</t>
  </si>
  <si>
    <t>EX1604_XBT052_160404</t>
  </si>
  <si>
    <t>EX1604_XBT049_160404</t>
  </si>
  <si>
    <t>0445_20160404_154435_EX1604_MB</t>
  </si>
  <si>
    <t>211.542</t>
  </si>
  <si>
    <t>2016-04-04  15:44:35.733</t>
  </si>
  <si>
    <t>2016-04-04  16:44:38.274</t>
  </si>
  <si>
    <t>0446_20160404_164438_EX1604_MB</t>
  </si>
  <si>
    <t>221.896</t>
  </si>
  <si>
    <t>2016-04-04  16:44:38.774</t>
  </si>
  <si>
    <t>2016-04-04  16:52:39.778</t>
  </si>
  <si>
    <t>0447_20160404_165240_EX1604_MB</t>
  </si>
  <si>
    <t>315.964</t>
  </si>
  <si>
    <t>2016-04-04  16:52:40.279</t>
  </si>
  <si>
    <t>2016-04-04  16:58:10.782</t>
  </si>
  <si>
    <t>0448_20160404_165811_EX1604_MB</t>
  </si>
  <si>
    <t>031.884</t>
  </si>
  <si>
    <t>2016-04-04  16:58:11.284</t>
  </si>
  <si>
    <t>2016-04-04  17:58:13.822</t>
  </si>
  <si>
    <t>0449_20160404_175814_EX1604_MB</t>
  </si>
  <si>
    <t>031.543</t>
  </si>
  <si>
    <t>2016-04-04  17:58:14.323</t>
  </si>
  <si>
    <t>2016-04-04  18:58:12.364</t>
  </si>
  <si>
    <t>0450_20160404_185812_EX1604_MB</t>
  </si>
  <si>
    <t>EX1604_SBP_70870_CHP3.5_RAW_327</t>
  </si>
  <si>
    <t>EX1604_SBP_70870_CHP3.5_RAW_328</t>
  </si>
  <si>
    <t>EX1604_SBP_70870_CHP3.5_RAW_329</t>
  </si>
  <si>
    <t>EX1604_SBP_70870_CHP3.5_RAW_330</t>
  </si>
  <si>
    <t>EX1604_XBT053_160404</t>
  </si>
  <si>
    <t>0451_20160404_195818_EX1604_MB</t>
  </si>
  <si>
    <t>0452_20160404_201826_EX1604_MB</t>
  </si>
  <si>
    <t>20:54:32</t>
  </si>
  <si>
    <t>19 17.46497N</t>
  </si>
  <si>
    <t>165 3.99219E</t>
  </si>
  <si>
    <t>4/3/2016</t>
  </si>
  <si>
    <t>23</t>
  </si>
  <si>
    <t>4-5</t>
  </si>
  <si>
    <t>28</t>
  </si>
  <si>
    <t>5-6</t>
  </si>
  <si>
    <t>7-9</t>
  </si>
  <si>
    <t>24</t>
  </si>
  <si>
    <t>22</t>
  </si>
  <si>
    <t>031.534</t>
  </si>
  <si>
    <t>2016-04-04  18:58:12.863</t>
  </si>
  <si>
    <t>2016-04-04  19:58:18.403</t>
  </si>
  <si>
    <t>031.301</t>
  </si>
  <si>
    <t>2016-04-04  19:58:18.903</t>
  </si>
  <si>
    <t>2016-04-04  20:18:25.922</t>
  </si>
  <si>
    <t>294.223</t>
  </si>
  <si>
    <t>2016-04-04  20:18:26.422</t>
  </si>
  <si>
    <t>2016-04-04  20:35:35.932</t>
  </si>
  <si>
    <t>0453_20160404_203536_EX1604_MB</t>
  </si>
  <si>
    <t>211.863</t>
  </si>
  <si>
    <t>2016-04-04  20:35:36.433</t>
  </si>
  <si>
    <t>2016-04-04  21:35:28.477</t>
  </si>
  <si>
    <t>EX1604_XBT052_160404/EX1604_XBT053_160404</t>
  </si>
  <si>
    <t>0454_20160404_213529_EX1604_MB</t>
  </si>
  <si>
    <t>211.487</t>
  </si>
  <si>
    <t>2016-04-04  21:35:28.977</t>
  </si>
  <si>
    <t>2016-04-04  22:35:31.521</t>
  </si>
  <si>
    <t>0455_20160404_223531_EX1604_MB</t>
  </si>
  <si>
    <t>211.573</t>
  </si>
  <si>
    <t>2016-04-04  22:35:32.020</t>
  </si>
  <si>
    <t>2016-04-04  22:56:30.032</t>
  </si>
  <si>
    <t>0456_20160404_225630_EX1604_MB</t>
  </si>
  <si>
    <t>333.222</t>
  </si>
  <si>
    <t>2016-04-04  22:56:30.535</t>
  </si>
  <si>
    <t>2016-04-04  23:10:47.540</t>
  </si>
  <si>
    <t>0457_20160404_231047_EX1604_MB</t>
  </si>
  <si>
    <t>031.411</t>
  </si>
  <si>
    <t>2016-04-04  23:10:48.039</t>
  </si>
  <si>
    <t>2016-04-05  00:10:49.082</t>
  </si>
  <si>
    <t>2016-096</t>
  </si>
  <si>
    <t>EX1604_XBT054_160405</t>
  </si>
  <si>
    <t>02:31:57</t>
  </si>
  <si>
    <t>19 19.00574N</t>
  </si>
  <si>
    <t>165 2.51758E</t>
  </si>
  <si>
    <t>0458_20160405_001049_EX1604_MB</t>
  </si>
  <si>
    <t>032.153</t>
  </si>
  <si>
    <t>2016-04-05  00:10:49.582</t>
  </si>
  <si>
    <t>2016-04-05  01:10:54.143</t>
  </si>
  <si>
    <t>EX1604_096_100m</t>
  </si>
  <si>
    <t>0459_20160405_011054_EX1604_MB</t>
  </si>
  <si>
    <t>0460_20160405_020203_EX1604_MB</t>
  </si>
  <si>
    <t>EX1604_SBP_70870_CHP3.5_RAW_331</t>
  </si>
  <si>
    <t>EX1604_SBP_70870_CHP3.5_RAW_332</t>
  </si>
  <si>
    <t>EX1604_SBP_70870_CHP3.5_RAW_333</t>
  </si>
  <si>
    <t>EX1604_SBP_70870_CHP3.5_RAW_334</t>
  </si>
  <si>
    <t>EX1604_SBP_70870_CHP3.5_RAW_335</t>
  </si>
  <si>
    <t>EX1604_SBP_70870_CHP3.5_RAW_336</t>
  </si>
  <si>
    <t>EX1604_SBP_70870_CHP3.5_RAW_337</t>
  </si>
  <si>
    <t>EX1604_SBP_70870_CHP3.5_RAW_338</t>
  </si>
  <si>
    <t>EX1604-096</t>
  </si>
  <si>
    <t>Interference, lost bottom</t>
  </si>
  <si>
    <t>2016-04-05  01:10:54.624</t>
  </si>
  <si>
    <t>2016-04-05  02:02:02.659</t>
  </si>
  <si>
    <t>031.252</t>
  </si>
  <si>
    <t>2016-04-05  02:02:03.158</t>
  </si>
  <si>
    <t>2016-04-05  02:18:56.673</t>
  </si>
  <si>
    <t>294.408</t>
  </si>
  <si>
    <t>0461_20160405_021857_EX1604_MB</t>
  </si>
  <si>
    <t>2016-04-05  02:18:57.172</t>
  </si>
  <si>
    <t>2016-04-05  03:18:56.216</t>
  </si>
  <si>
    <t>211.426</t>
  </si>
  <si>
    <t>0462_20160405_031856_EX1604_MB</t>
  </si>
  <si>
    <t>2016-04-05  03:18:56.717</t>
  </si>
  <si>
    <t>2016-04-05  04:18:57.259</t>
  </si>
  <si>
    <t>211.521</t>
  </si>
  <si>
    <t>0463_20160405_041857_EX1604_MB</t>
  </si>
  <si>
    <t>2016-04-05  04:18:57.760</t>
  </si>
  <si>
    <t>2016-04-05  04:26:26.259</t>
  </si>
  <si>
    <t>0464_20160405_042626_EX1604_MB</t>
  </si>
  <si>
    <t>2016-04-05  04:26:26.760</t>
  </si>
  <si>
    <t>2016-04-05  04:39:07.770</t>
  </si>
  <si>
    <t>018.617</t>
  </si>
  <si>
    <t>0465_20160405_043908_EX1604_MB</t>
  </si>
  <si>
    <t>2016-04-05  04:39:08.271</t>
  </si>
  <si>
    <t>2016-04-05  05:39:09.816</t>
  </si>
  <si>
    <t>301.761</t>
  </si>
  <si>
    <t>0466_20160405_053910_EX1604_MB</t>
  </si>
  <si>
    <t>2016-04-05  05:39:10.314</t>
  </si>
  <si>
    <t>2016-04-05  06:39:11.857</t>
  </si>
  <si>
    <t>301.65</t>
  </si>
  <si>
    <t>EX1604_SBP_70870_CHP3.5_RAW_339</t>
  </si>
  <si>
    <t>EX1604_SBP_70870_CHP3.5_RAW_340</t>
  </si>
  <si>
    <t>EX1604_SBP_70870_CHP3.5_RAW_341</t>
  </si>
  <si>
    <t>EX1604_SBP_70870_CHP3.5_RAW_342</t>
  </si>
  <si>
    <t>0467_20160405_063912_EX1604_MB</t>
  </si>
  <si>
    <t>09:04:17</t>
  </si>
  <si>
    <t>EX1604_XBT055_160405</t>
  </si>
  <si>
    <t>19 13.23877N</t>
  </si>
  <si>
    <t>164 44.67578E</t>
  </si>
  <si>
    <t>300.181</t>
  </si>
  <si>
    <t>2016-04-05  06:39:12.356</t>
  </si>
  <si>
    <t>2016-04-05  07:21:15.388</t>
  </si>
  <si>
    <t>0468_20160405_072115_EX1604_MB</t>
  </si>
  <si>
    <t>101.085</t>
  </si>
  <si>
    <t>2016-04-05  07:21:15.888</t>
  </si>
  <si>
    <t>2016-04-05  08:21:10.431</t>
  </si>
  <si>
    <t>0469_20160405_082110_EX1604_MB</t>
  </si>
  <si>
    <t>122.355</t>
  </si>
  <si>
    <t>2016-04-05  08:21:10.931</t>
  </si>
  <si>
    <t>2016-04-05  09:21:11.976</t>
  </si>
  <si>
    <t>0470_20160405_092112_EX1604_MB</t>
  </si>
  <si>
    <t>122.695</t>
  </si>
  <si>
    <t>2016-04-05  09:21:12.476</t>
  </si>
  <si>
    <t>2016-04-05  10:21:08.516</t>
  </si>
  <si>
    <t>0471_20160405_102109_EX1604_MB</t>
  </si>
  <si>
    <t>122.518</t>
  </si>
  <si>
    <t>2016-04-05  10:21:09.016</t>
  </si>
  <si>
    <t>2016-04-05  10:27:37.520</t>
  </si>
  <si>
    <t>0472_20160405_102737_EX1604_MB</t>
  </si>
  <si>
    <t>331.032</t>
  </si>
  <si>
    <t>2016-04-05  10:27:38.021</t>
  </si>
  <si>
    <t>2016-04-05  10:39:23.032</t>
  </si>
  <si>
    <t>EX1604_XBT054_160405/EX1604_XBT055_160405</t>
  </si>
  <si>
    <t>0473_20160405_103923_EX1604_MB</t>
  </si>
  <si>
    <t>0474_20160405_113922_EX1604_MB</t>
  </si>
  <si>
    <t>0475_20160405_123925_EX1604_MB</t>
  </si>
  <si>
    <t>Speed Spikes at 12:23 line 474</t>
  </si>
  <si>
    <t>Spikes continue until 13:05 line 475</t>
  </si>
  <si>
    <t>330.935</t>
  </si>
  <si>
    <t>2016-04-05  10:39:23.532</t>
  </si>
  <si>
    <t>2016-04-05  11:39:22.576</t>
  </si>
  <si>
    <t>332.061</t>
  </si>
  <si>
    <t>2016-04-05  11:39:23.077</t>
  </si>
  <si>
    <t>2016-04-05  12:39:25.617</t>
  </si>
  <si>
    <t>331.266</t>
  </si>
  <si>
    <t>2016-04-05  12:39:26.141</t>
  </si>
  <si>
    <t>2016-04-05  13:39:29.163</t>
  </si>
  <si>
    <t>0476_20160405_133929_EX1604_MB</t>
  </si>
  <si>
    <t>331.443</t>
  </si>
  <si>
    <t>2016-04-05  13:39:29.662</t>
  </si>
  <si>
    <t>2016-04-05  14:39:25.703</t>
  </si>
  <si>
    <t>0477_20160405_143926_EX1604_MB</t>
  </si>
  <si>
    <t>331.399</t>
  </si>
  <si>
    <t>2016-04-05  14:39:26.203</t>
  </si>
  <si>
    <t>2016-04-05  15:13:46.229</t>
  </si>
  <si>
    <t>15:03:06</t>
  </si>
  <si>
    <t>19 41.56604N</t>
  </si>
  <si>
    <t>164 34.43359E</t>
  </si>
  <si>
    <t>EX1604_XBT056_160405</t>
  </si>
  <si>
    <t>445m cast used</t>
  </si>
  <si>
    <t>15:06:14</t>
  </si>
  <si>
    <t>19 41.93335N</t>
  </si>
  <si>
    <t xml:space="preserve"> 164 34.21484E</t>
  </si>
  <si>
    <t>EX1604_XBT057_160405</t>
  </si>
  <si>
    <t>75m cast, not used</t>
  </si>
  <si>
    <t>EX1604_SBP_70870_CHP3.5_RAW_343</t>
  </si>
  <si>
    <t>EX1604_SBP_70870_CHP3.5_RAW_344</t>
  </si>
  <si>
    <t>EX1604_SBP_70870_CHP3.5_RAW_345</t>
  </si>
  <si>
    <t>EX1604_SBP_70870_CHP3.5_RAW_346</t>
  </si>
  <si>
    <t>EX1604_SBP_70870_CHP3.5_RAW_347</t>
  </si>
  <si>
    <t>EX1604_SBP_70870_CHP3.5_RAW_348</t>
  </si>
  <si>
    <t>EX1604_SBP_70870_CHP3.5_RAW_349</t>
  </si>
  <si>
    <t>EX1604_SBP_70870_CHP3.5_RAW_350</t>
  </si>
  <si>
    <t>EX1604_SBP_70870_CHP3.5_RAW_351</t>
  </si>
  <si>
    <t>EX1604_SBP_70870_CHP3.5_RAW_352</t>
  </si>
  <si>
    <t>EX1604_SBP_70870_CHP3.5_RAW_353</t>
  </si>
  <si>
    <t>Failed to process. Error: Attempted to divide by zero.</t>
  </si>
  <si>
    <t>0478_20160405_151346_EX1604_MB</t>
  </si>
  <si>
    <t>331.472</t>
  </si>
  <si>
    <t>2016-04-05  15:13:46.729</t>
  </si>
  <si>
    <t>2016-04-05  16:13:40.271</t>
  </si>
  <si>
    <t>0479_20160405_161340_EX1604_MB</t>
  </si>
  <si>
    <t>331.759</t>
  </si>
  <si>
    <t>2016-04-05  16:13:40.770</t>
  </si>
  <si>
    <t>2016-04-05  16:34:48.288</t>
  </si>
  <si>
    <t>0480_20160405_163448_EX1604_MB</t>
  </si>
  <si>
    <t>318.986</t>
  </si>
  <si>
    <t>2016-04-05  16:34:48.785</t>
  </si>
  <si>
    <t>2016-04-05  16:36:52.287</t>
  </si>
  <si>
    <t>0481_20160405_163652_EX1604_MB</t>
  </si>
  <si>
    <t>301.649</t>
  </si>
  <si>
    <t>2016-04-05  16:36:52.785</t>
  </si>
  <si>
    <t>2016-04-05  17:36:46.330</t>
  </si>
  <si>
    <t>0482_20160405_173646_EX1604_MB</t>
  </si>
  <si>
    <t>301.662</t>
  </si>
  <si>
    <t>2016-04-05  17:36:46.830</t>
  </si>
  <si>
    <t>2016-04-05  18:29:33.866</t>
  </si>
  <si>
    <t>0483_20160405_182934_EX1604_MB</t>
  </si>
  <si>
    <t>325.594</t>
  </si>
  <si>
    <t>2016-04-05  18:29:34.367</t>
  </si>
  <si>
    <t>2016-04-05  18:31:49.370</t>
  </si>
  <si>
    <t>0484_20160405_183149_EX1604_MB</t>
  </si>
  <si>
    <t>334.384</t>
  </si>
  <si>
    <t>2016-04-05  18:31:49.870</t>
  </si>
  <si>
    <t>2016-04-05  19:31:53.412</t>
  </si>
  <si>
    <t>0485_20160405_193153_EX1604_MB</t>
  </si>
  <si>
    <t>334.298</t>
  </si>
  <si>
    <t>2016-04-05  19:31:53.911</t>
  </si>
  <si>
    <t>2016-04-05  20:31:47.454</t>
  </si>
  <si>
    <t>EX1604_XBT055_160405/EX1604_XBT056_160405</t>
  </si>
  <si>
    <t>EX1604_XBT058_160405</t>
  </si>
  <si>
    <t>21:15:18</t>
  </si>
  <si>
    <t>20 21.5072N</t>
  </si>
  <si>
    <t>164 3.02344E</t>
  </si>
  <si>
    <t>8-10</t>
  </si>
  <si>
    <t>30</t>
  </si>
  <si>
    <t>9-11</t>
  </si>
  <si>
    <t>27</t>
  </si>
  <si>
    <t>050/070</t>
  </si>
  <si>
    <t>8-10/8-10</t>
  </si>
  <si>
    <t>29</t>
  </si>
  <si>
    <t>EX1604_SBP_70870_CHP3.5_RAW_354</t>
  </si>
  <si>
    <t>EX1604_SBP_70870_CHP3.5_RAW_355</t>
  </si>
  <si>
    <t>EX1604_SBP_70870_CHP3.5_RAW_356</t>
  </si>
  <si>
    <t>EX1604_SBP_70870_CHP3.5_RAW_357</t>
  </si>
  <si>
    <t>0486_20160405_203147_EX1604_MB</t>
  </si>
  <si>
    <t>334.673</t>
  </si>
  <si>
    <t>2016-04-05  20:31:47.955</t>
  </si>
  <si>
    <t>2016-04-05  21:31:52.997</t>
  </si>
  <si>
    <t>0487_20160405_213153_EX1604_MB</t>
  </si>
  <si>
    <t>334.491</t>
  </si>
  <si>
    <t>2016-04-05  21:31:53.497</t>
  </si>
  <si>
    <t>2016-04-05  22:07:06.523</t>
  </si>
  <si>
    <t>0488_20160405_220706_EX1604_MB</t>
  </si>
  <si>
    <t>335.317</t>
  </si>
  <si>
    <t>2016-04-05  22:07:07.022</t>
  </si>
  <si>
    <t>2016-04-05  22:07:33.523</t>
  </si>
  <si>
    <t>0489_20160405_220734_EX1604_MB</t>
  </si>
  <si>
    <t>246.778</t>
  </si>
  <si>
    <t>2016-04-05  22:07:34.022</t>
  </si>
  <si>
    <t>2016-04-05  22:16:41.032</t>
  </si>
  <si>
    <t>0490_20160405_221641_EX1604_MB</t>
  </si>
  <si>
    <t>263.229</t>
  </si>
  <si>
    <t>2016-04-05  22:16:41.533</t>
  </si>
  <si>
    <t>2016-04-05  22:24:21.032</t>
  </si>
  <si>
    <t>0491_20160405_222421_EX1604_MB</t>
  </si>
  <si>
    <t>264.82</t>
  </si>
  <si>
    <t>2016-04-05  22:24:21.532</t>
  </si>
  <si>
    <t>2016-04-05  23:24:25.079</t>
  </si>
  <si>
    <t>EX1604_XBT056_160405/EX1604_XBT058_160405</t>
  </si>
  <si>
    <t>0492_20160405_232425_EX1604_MB</t>
  </si>
  <si>
    <t>265.193</t>
  </si>
  <si>
    <t>2016-04-05  23:24:25.579</t>
  </si>
  <si>
    <t>2016-04-06  00:24:26.143</t>
  </si>
  <si>
    <t>0493_20160406_002426_EX1604_MB</t>
  </si>
  <si>
    <t>266.193</t>
  </si>
  <si>
    <t>2016-04-06  00:24:26.624</t>
  </si>
  <si>
    <t>2016-04-06  00:39:49.637</t>
  </si>
  <si>
    <t>2016-097</t>
  </si>
  <si>
    <t>EX1604_XBT059_160406</t>
  </si>
  <si>
    <t>03:09:46</t>
  </si>
  <si>
    <t>20 25.24121N</t>
  </si>
  <si>
    <t>163 55.97461E</t>
  </si>
  <si>
    <t>0494_20160406_003950_EX1604_MB</t>
  </si>
  <si>
    <t>0495_20160406_010406_EX1604_MB</t>
  </si>
  <si>
    <t>184.845</t>
  </si>
  <si>
    <t>2016-04-06  00:39:50.142</t>
  </si>
  <si>
    <t>2016-04-06  01:04:05.656</t>
  </si>
  <si>
    <t>077.588</t>
  </si>
  <si>
    <t>2016-04-06  01:04:06.153</t>
  </si>
  <si>
    <t>2016-04-06  02:04:00.701</t>
  </si>
  <si>
    <t>EX1604_097_100m</t>
  </si>
  <si>
    <t>EX1604_SBP_70870_CHP3.5_RAW_358</t>
  </si>
  <si>
    <t>EX1604_SBP_70870_CHP3.5_RAW_359</t>
  </si>
  <si>
    <t>EX1604_SBP_70870_CHP3.5_RAW_360</t>
  </si>
  <si>
    <t>EX1604_SBP_70870_CHP3.5_RAW_361</t>
  </si>
  <si>
    <t>EX1604_SBP_70870_CHP3.5_RAW_362</t>
  </si>
  <si>
    <t>0496_20160406_020400_EX1604_MB</t>
  </si>
  <si>
    <t>0497_20160406_030403_EX1604_MB</t>
  </si>
  <si>
    <t>EX1604_097</t>
  </si>
  <si>
    <t>EX1604_095</t>
  </si>
  <si>
    <t>EX1604_096</t>
  </si>
  <si>
    <t>0493_20160405_002426_EX1604_MB</t>
  </si>
  <si>
    <t>0494_20160405_003950_EX1604_MB</t>
  </si>
  <si>
    <t>0495_20160405_010406_EX1604_MB</t>
  </si>
  <si>
    <t>0496_20160405_020400_EX1604_MB</t>
  </si>
  <si>
    <t>0497_20160405_030403_EX1604_MB</t>
  </si>
  <si>
    <t>0498_20160405_033945_EX1604_MB</t>
  </si>
  <si>
    <t>0499_20160405_040329_EX1604_MB</t>
  </si>
  <si>
    <t>0500_20160405_040956_EX1604_MB</t>
  </si>
  <si>
    <t>0501_20160405_042552_EX1604_MB</t>
  </si>
  <si>
    <t>interference</t>
  </si>
  <si>
    <t>interference, lost bottom</t>
  </si>
  <si>
    <t>0503_20160406_062557_EX1604_MB</t>
  </si>
  <si>
    <t>0502_20160406_052555_EX1604_MB</t>
  </si>
  <si>
    <t>EX1604_SBP_70870_CHP3.5_RAW_363</t>
  </si>
  <si>
    <t>EX1604_SBP_70870_CHP3.5_RAW_364</t>
  </si>
  <si>
    <t>09:13:43</t>
  </si>
  <si>
    <t>EX1604_XBT060_160406</t>
  </si>
  <si>
    <t>20 7.91907N</t>
  </si>
  <si>
    <t>163 18.80469E</t>
  </si>
  <si>
    <t>0504_20160406_071947_EX1604_MB</t>
  </si>
  <si>
    <t>0505_20160406_081950_EX1604_MB</t>
  </si>
  <si>
    <t>0506_20160406_091948_EX1604_MB</t>
  </si>
  <si>
    <t>087.941</t>
  </si>
  <si>
    <t>2016-04-06  02:04:01.199</t>
  </si>
  <si>
    <t>2016-04-06  03:03:51.739</t>
  </si>
  <si>
    <t>092.179</t>
  </si>
  <si>
    <t>2016-04-06  03:04:04.241</t>
  </si>
  <si>
    <t>2016-04-06  03:39:45.271</t>
  </si>
  <si>
    <t>0498_20160406_033945_EX1604_MB</t>
  </si>
  <si>
    <t>183.904</t>
  </si>
  <si>
    <t>2016-04-06  03:39:45.772</t>
  </si>
  <si>
    <t>2016-04-06  04:03:29.291</t>
  </si>
  <si>
    <t>0499_20160406_040329_EX1604_MB</t>
  </si>
  <si>
    <t>284.028</t>
  </si>
  <si>
    <t>2016-04-06  04:03:29.792</t>
  </si>
  <si>
    <t>2016-04-06  04:09:40.293</t>
  </si>
  <si>
    <t>0500_20160406_040956_EX1604_MB</t>
  </si>
  <si>
    <t>302.099</t>
  </si>
  <si>
    <t>2016-04-06  04:09:56.791</t>
  </si>
  <si>
    <t>2016-04-06  04:25:52.304</t>
  </si>
  <si>
    <t>0501_20160406_042552_EX1604_MB</t>
  </si>
  <si>
    <t>266.497</t>
  </si>
  <si>
    <t>2016-04-06  04:25:52.806</t>
  </si>
  <si>
    <t>2016-04-06  05:25:41.850</t>
  </si>
  <si>
    <t>253.48</t>
  </si>
  <si>
    <t>2016-04-06  05:25:55.851</t>
  </si>
  <si>
    <t>2016-04-06  06:25:57.393</t>
  </si>
  <si>
    <t>248.651</t>
  </si>
  <si>
    <t>2016-04-06  06:25:57.893</t>
  </si>
  <si>
    <t>2016-04-06  07:19:46.938</t>
  </si>
  <si>
    <t>231.894</t>
  </si>
  <si>
    <t>2016-04-06  07:19:47.438</t>
  </si>
  <si>
    <t>2016-04-06  08:19:49.481</t>
  </si>
  <si>
    <t>231.521</t>
  </si>
  <si>
    <t>2016-04-06  08:19:49.980</t>
  </si>
  <si>
    <t>2016-04-06  09:19:48.527</t>
  </si>
  <si>
    <t>231.621</t>
  </si>
  <si>
    <t>2016-04-06  09:19:49.026</t>
  </si>
  <si>
    <t>2016-04-06  10:19:48.073</t>
  </si>
  <si>
    <t>speed spikes at 11:04:20</t>
  </si>
  <si>
    <t>0507_20160406_101948_EX1604_MB</t>
  </si>
  <si>
    <t>231.572</t>
  </si>
  <si>
    <t>2016-04-06  10:19:48.573</t>
  </si>
  <si>
    <t>2016-04-06  11:10:22.144</t>
  </si>
  <si>
    <t>0508_20160406_111022_EX1604_MB</t>
  </si>
  <si>
    <t>286.644</t>
  </si>
  <si>
    <t>2016-04-06  11:10:22.612</t>
  </si>
  <si>
    <t>2016-04-06  11:17:56.618</t>
  </si>
  <si>
    <t>0509_20160406_111756_EX1604_MB</t>
  </si>
  <si>
    <t>0510_20160406_121754_EX1604_MB</t>
  </si>
  <si>
    <t>0511_20160406_130709_EX1604_MB</t>
  </si>
  <si>
    <t>0512_20160406_131031_EX1604_MB</t>
  </si>
  <si>
    <t>7 second line, no bathy data. Line just before MB crash. Deleted (AB).</t>
  </si>
  <si>
    <t>EX1604_SBP_70870_CHP3.5_RAW_365</t>
  </si>
  <si>
    <t>EX1604_SBP_70870_CHP3.5_RAW_366</t>
  </si>
  <si>
    <t>EX1604_SBP_70870_CHP3.5_RAW_367</t>
  </si>
  <si>
    <t>EX1604_SBP_70870_CHP3.5_RAW_368</t>
  </si>
  <si>
    <t>EX1604_SBP_70870_CHP3.5_RAW_369</t>
  </si>
  <si>
    <t>EX1604_SBP_70870_CHP3.5_RAW_370</t>
  </si>
  <si>
    <t>EX1604_SBP_70870_CHP3.5_RAW_371</t>
  </si>
  <si>
    <t>4.431</t>
  </si>
  <si>
    <t>281.404</t>
  </si>
  <si>
    <t>2016-04-06  11:17:57.140</t>
  </si>
  <si>
    <t>2016-04-06  12:17:54.663</t>
  </si>
  <si>
    <t>281.818</t>
  </si>
  <si>
    <t>2016-04-06  12:17:55.163</t>
  </si>
  <si>
    <t>2016-04-06  13:07:09.197</t>
  </si>
  <si>
    <t>234.856</t>
  </si>
  <si>
    <t>2016-04-06  13:07:09.697</t>
  </si>
  <si>
    <t>2016-04-06  13:10:30.703</t>
  </si>
  <si>
    <t>199.908</t>
  </si>
  <si>
    <t>2016-04-06  13:10:31.201</t>
  </si>
  <si>
    <t>2016-04-06  14:10:28.247</t>
  </si>
  <si>
    <t>0513_20160406_141028_EX1604_MB</t>
  </si>
  <si>
    <t>200.129</t>
  </si>
  <si>
    <t>2016-04-06  14:10:28.748</t>
  </si>
  <si>
    <t>2016-04-06  15:10:31.290</t>
  </si>
  <si>
    <t>0514_20160406_151031_EX1604_MB</t>
  </si>
  <si>
    <t>201.169</t>
  </si>
  <si>
    <t>2016-04-06  15:10:31.788</t>
  </si>
  <si>
    <t>2016-04-06  15:11:11.792</t>
  </si>
  <si>
    <t>0515_20160406_151112_EX1604_MB</t>
  </si>
  <si>
    <t>201.535</t>
  </si>
  <si>
    <t>2016-04-06  15:11:12.290</t>
  </si>
  <si>
    <t>2016-04-06  15:38:35.312</t>
  </si>
  <si>
    <t>0516_20160406_153835_EX1604_MB</t>
  </si>
  <si>
    <t>225.316</t>
  </si>
  <si>
    <t>2016-04-06  15:38:35.810</t>
  </si>
  <si>
    <t>2016-04-06  16:38:28.854</t>
  </si>
  <si>
    <t>15:05:53</t>
  </si>
  <si>
    <t>19 44.18567N</t>
  </si>
  <si>
    <t>162 42.85742E</t>
  </si>
  <si>
    <t>EX1604_XBT061_160406</t>
  </si>
  <si>
    <t>21:05:04</t>
  </si>
  <si>
    <t>19 45.18066N</t>
  </si>
  <si>
    <t>162 4.1416E</t>
  </si>
  <si>
    <t>0518_20160406_173832_EX1604_MB</t>
  </si>
  <si>
    <t>0517_20160406_163829_EX1604_MB</t>
  </si>
  <si>
    <t>0519_20160406_174050_EX1604_MB</t>
  </si>
  <si>
    <t>0520_20160406_174615_EX1604_MB</t>
  </si>
  <si>
    <t>0521_20160406_175115_EX1604_MB</t>
  </si>
  <si>
    <t>0522_20160406_185114_EX1604_MB</t>
  </si>
  <si>
    <t>0523_20160406_195112_EX1604_MB</t>
  </si>
  <si>
    <t>EX1604_SBP_70870_CHP3.5_RAW_372</t>
  </si>
  <si>
    <t>EX1604_SBP_70870_CHP3.5_RAW_373</t>
  </si>
  <si>
    <t>EX1604_SBP_70870_CHP3.5_RAW_374</t>
  </si>
  <si>
    <t>7-10</t>
  </si>
  <si>
    <t>225.622</t>
  </si>
  <si>
    <t>2016-04-06  16:38:29.354</t>
  </si>
  <si>
    <t>2016-04-06  17:38:31.902</t>
  </si>
  <si>
    <t>225.282</t>
  </si>
  <si>
    <t>2016-04-06  17:38:32.402</t>
  </si>
  <si>
    <t>2016-04-06  17:40:50.402</t>
  </si>
  <si>
    <t>225.935</t>
  </si>
  <si>
    <t>2016-04-06  17:40:50.902</t>
  </si>
  <si>
    <t>2016-04-06  17:46:15.405</t>
  </si>
  <si>
    <t>293.643</t>
  </si>
  <si>
    <t>2016-04-06  17:46:15.904</t>
  </si>
  <si>
    <t>2016-04-06  17:51:14.914</t>
  </si>
  <si>
    <t>311.308</t>
  </si>
  <si>
    <t>2016-04-06  17:51:15.414</t>
  </si>
  <si>
    <t>2016-04-06  18:51:13.955</t>
  </si>
  <si>
    <t>310.943</t>
  </si>
  <si>
    <t>2016-04-06  18:51:14.456</t>
  </si>
  <si>
    <t>2016-04-06  19:51:12.499</t>
  </si>
  <si>
    <t>310.963</t>
  </si>
  <si>
    <t>2016-04-06  19:51:12.999</t>
  </si>
  <si>
    <t>2016-04-06  20:51:10.549</t>
  </si>
  <si>
    <t>EX1604_XBT062_160406</t>
  </si>
  <si>
    <t>0525_20160406_215113_EX1604_MB</t>
  </si>
  <si>
    <t>0524_20160406_205110_EX1604_MB</t>
  </si>
  <si>
    <t>0526_20160406_225120_EX1604_MB</t>
  </si>
  <si>
    <t>EX1604_SBP_70870_CHP3.5_RAW_375</t>
  </si>
  <si>
    <t>EX1604_SBP_70870_CHP3.5_RAW_376</t>
  </si>
  <si>
    <t>311.069</t>
  </si>
  <si>
    <t>2016-04-06  20:51:11.046</t>
  </si>
  <si>
    <t>2016-04-06  21:51:13.091</t>
  </si>
  <si>
    <t>311.072</t>
  </si>
  <si>
    <t>2016-04-06  21:51:13.593</t>
  </si>
  <si>
    <t>2016-04-06  22:51:20.639</t>
  </si>
  <si>
    <t>311.081</t>
  </si>
  <si>
    <t>2016-04-06  22:51:21.140</t>
  </si>
  <si>
    <t>2016-04-06  23:51:14.684</t>
  </si>
  <si>
    <t>0527_20160406_235115_EX1604_MB</t>
  </si>
  <si>
    <t>311.216</t>
  </si>
  <si>
    <t>2016-04-06  23:51:15.184</t>
  </si>
  <si>
    <t>2016-04-07  00:51:18.232</t>
  </si>
  <si>
    <t>EX1604_XBT061_160406/EX1604_XBT062_160406</t>
  </si>
  <si>
    <t>Incomplete .jp2 processing, data replaced.</t>
  </si>
  <si>
    <t>EX1604_XBT063_160407</t>
  </si>
  <si>
    <t>02:50:31</t>
  </si>
  <si>
    <t>20 4.51453N</t>
  </si>
  <si>
    <t>161 20.12598E</t>
  </si>
  <si>
    <t>Incomplete .jp2 processing. Need to redo. re-converted file, still the same</t>
  </si>
  <si>
    <t>Incomplete shapefile.</t>
  </si>
  <si>
    <t>ERROR</t>
  </si>
  <si>
    <t>Incomplete .jp2 processing, data replaced. ERROR: PROCESS CANNOT ACCESS THE FILE BECAUSE IT IS BEING USED BY ANOTHER PROCESS</t>
  </si>
  <si>
    <t>EX1604_SBP_70870_CHP3.5_RAW_377</t>
  </si>
  <si>
    <t>EX1604_SBP_70870_CHP3.5_RAW_378</t>
  </si>
  <si>
    <t>EX1604_SBP_70870_CHP3.5_RAW_379</t>
  </si>
  <si>
    <t>0528_20160407_005118_EX1604_MB</t>
  </si>
  <si>
    <t>310.055</t>
  </si>
  <si>
    <t>2016-04-07  00:51:18.733</t>
  </si>
  <si>
    <t>2016-04-07  01:16:48.755</t>
  </si>
  <si>
    <t>2016-098</t>
  </si>
  <si>
    <t>0529_20160407_011648_EX1604_MB</t>
  </si>
  <si>
    <t>253.794</t>
  </si>
  <si>
    <t>2016-04-07  01:16:49.254</t>
  </si>
  <si>
    <t>2016-04-07  01:26:32.260</t>
  </si>
  <si>
    <t>0530_20160407_012632_EX1604_MB</t>
  </si>
  <si>
    <t>252.409</t>
  </si>
  <si>
    <t>2016-04-07  01:26:32.760</t>
  </si>
  <si>
    <t>2016-04-07  02:26:25.807</t>
  </si>
  <si>
    <t>EX1604_098_100m</t>
  </si>
  <si>
    <t>0531_20160407_022625_EX1604_MB</t>
  </si>
  <si>
    <t>0532_20160407_032633_EX1604_MB</t>
  </si>
  <si>
    <t>0534_20160407_052628_EX1604_MB</t>
  </si>
  <si>
    <t>0535_20160407_062629_EX1604_MB</t>
  </si>
  <si>
    <t>0533_20160407_042628_EX1604_MB</t>
  </si>
  <si>
    <t>EX1604_098</t>
  </si>
  <si>
    <t>09:17:31</t>
  </si>
  <si>
    <t>EX1604_XBT064_160407</t>
  </si>
  <si>
    <t>19 45.82153N</t>
  </si>
  <si>
    <t>160 23.00391E</t>
  </si>
  <si>
    <t>speed spikes at 08:39:47</t>
  </si>
  <si>
    <t>speed spikes until 09:28:55</t>
  </si>
  <si>
    <t>0536_20160407_072633_EX1604_MB</t>
  </si>
  <si>
    <t>0537_20160407_082628_EX1604_MB</t>
  </si>
  <si>
    <t>0538_20160407_092624_EX1604_MB</t>
  </si>
  <si>
    <t>0539_20160407_102624_EX1604_MB</t>
  </si>
  <si>
    <t>0540_20160407_112626_EX1604_MB</t>
  </si>
  <si>
    <t>0541_20160407_122624_EX1604_MB</t>
  </si>
  <si>
    <t>252.093</t>
  </si>
  <si>
    <t>2016-04-07  02:26:26.304</t>
  </si>
  <si>
    <t>2016-04-07  03:26:32.853</t>
  </si>
  <si>
    <t>252.223</t>
  </si>
  <si>
    <t>2016-04-07  03:26:33.352</t>
  </si>
  <si>
    <t>2016-04-07  04:26:27.902</t>
  </si>
  <si>
    <t>252.325</t>
  </si>
  <si>
    <t>2016-04-07  04:26:28.402</t>
  </si>
  <si>
    <t>2016-04-07  05:26:27.947</t>
  </si>
  <si>
    <t>252.352</t>
  </si>
  <si>
    <t>2016-04-07  05:26:28.446</t>
  </si>
  <si>
    <t>2016-04-07  06:26:28.995</t>
  </si>
  <si>
    <t>252.31</t>
  </si>
  <si>
    <t>2016-04-07  06:26:29.497</t>
  </si>
  <si>
    <t>2016-04-07  07:26:33.539</t>
  </si>
  <si>
    <t>252.363</t>
  </si>
  <si>
    <t>2016-04-07  07:26:34.042</t>
  </si>
  <si>
    <t>2016-04-07  08:26:28.090</t>
  </si>
  <si>
    <t>252.564</t>
  </si>
  <si>
    <t>2016-04-07  08:26:28.590</t>
  </si>
  <si>
    <t>2016-04-07  09:26:24.145</t>
  </si>
  <si>
    <t>252.447</t>
  </si>
  <si>
    <t>2016-04-07  09:26:24.635</t>
  </si>
  <si>
    <t>2016-04-07  10:26:24.681</t>
  </si>
  <si>
    <t>252.597</t>
  </si>
  <si>
    <t>2016-04-07  10:26:25.181</t>
  </si>
  <si>
    <t>2016-04-07  11:26:26.726</t>
  </si>
  <si>
    <t>252.523</t>
  </si>
  <si>
    <t>2016-04-07  11:26:27.224</t>
  </si>
  <si>
    <t>2016-04-07  12:26:24.271</t>
  </si>
  <si>
    <t>236.05</t>
  </si>
  <si>
    <t>2016-04-07  12:26:24.771</t>
  </si>
  <si>
    <t>2016-04-07  12:40:55.781</t>
  </si>
  <si>
    <t>EX1604_XBT062_160406/EX1604_XBT063_160407</t>
  </si>
  <si>
    <t>EX1604_XBT063_160407/EX1604_XBT064_160407</t>
  </si>
  <si>
    <t>14:57:14</t>
  </si>
  <si>
    <t>19 20.74866N</t>
  </si>
  <si>
    <t>159 41.06348E</t>
  </si>
  <si>
    <t>EX1604_XBT065_160407</t>
  </si>
  <si>
    <t>0542_20160407_124055_EX1604_MB</t>
  </si>
  <si>
    <t>0543_20160407_134051_EX1604_MB</t>
  </si>
  <si>
    <t>0544_20160407_144100_EX1604_MB</t>
  </si>
  <si>
    <t>0545_20160407_144310_EX1604_MB</t>
  </si>
  <si>
    <t>EX1604_SBP_70870_CHP3.5_RAW_380</t>
  </si>
  <si>
    <t>EX1604_SBP_70870_CHP3.5_RAW_381</t>
  </si>
  <si>
    <t>EX1604_SBP_70870_CHP3.5_RAW_382</t>
  </si>
  <si>
    <t>EX1604_SBP_70870_CHP3.5_RAW_383</t>
  </si>
  <si>
    <t>EX1604_SBP_70870_CHP3.5_RAW_384</t>
  </si>
  <si>
    <t>EX1604_SBP_70870_CHP3.5_RAW_385</t>
  </si>
  <si>
    <t>EX1604_SBP_70870_CHP3.5_RAW_386</t>
  </si>
  <si>
    <t>ArcMap</t>
  </si>
  <si>
    <t>215.162</t>
  </si>
  <si>
    <t>2016-04-07  12:40:56.281</t>
  </si>
  <si>
    <t>2016-04-07  13:40:50.826</t>
  </si>
  <si>
    <t>215.73</t>
  </si>
  <si>
    <t>2016-04-07  13:40:51.327</t>
  </si>
  <si>
    <t>2016-04-07  14:40:59.869</t>
  </si>
  <si>
    <t>235.327</t>
  </si>
  <si>
    <t>2016-04-07  14:41:00.370</t>
  </si>
  <si>
    <t>2016-04-07  14:43:09.871</t>
  </si>
  <si>
    <t>268.439</t>
  </si>
  <si>
    <t>2016-04-07  14:43:10.372</t>
  </si>
  <si>
    <t>2016-04-07  14:46:13.872</t>
  </si>
  <si>
    <t>0546_20160407_144614_EX1604_MB</t>
  </si>
  <si>
    <t>271.433</t>
  </si>
  <si>
    <t>2016-04-07  14:46:14.372</t>
  </si>
  <si>
    <t>2016-04-07  15:03:27.883</t>
  </si>
  <si>
    <t>0547_20160407_150328_EX1604_MB</t>
  </si>
  <si>
    <t>271.718</t>
  </si>
  <si>
    <t>2016-04-07  15:03:28.384</t>
  </si>
  <si>
    <t>2016-04-07  16:03:20.430</t>
  </si>
  <si>
    <t>EX1604_SBP_70870_CHP3.5_RAW_387</t>
  </si>
  <si>
    <t>EX1604_SBP_70870_CHP3.5_RAW_388</t>
  </si>
  <si>
    <t>EX1604_SBP_70870_CHP3.5_RAW_389</t>
  </si>
  <si>
    <t>0548_20160407_160320_EX1604_MB</t>
  </si>
  <si>
    <t>0549_20160407_170322_EX1604_MB</t>
  </si>
  <si>
    <t>0550_20160407_180323_EX1604_MB</t>
  </si>
  <si>
    <t>0551_20160407_190314_EX1604_MB</t>
  </si>
  <si>
    <t>0552_20160407_200316_EX1604_MB</t>
  </si>
  <si>
    <t>0553_20160407_202359_EX1604_MB</t>
  </si>
  <si>
    <t>0554_20160407_202733_EX1604_MB</t>
  </si>
  <si>
    <t>EX1604_XBT066_160407</t>
  </si>
  <si>
    <t>19 19.28833N</t>
  </si>
  <si>
    <t>158 44.65332E</t>
  </si>
  <si>
    <t>20:59:11</t>
  </si>
  <si>
    <t>271.955</t>
  </si>
  <si>
    <t>2016-04-07  16:03:20.929</t>
  </si>
  <si>
    <t>2016-04-07  17:03:22.476</t>
  </si>
  <si>
    <t>272.064</t>
  </si>
  <si>
    <t>2016-04-07  17:03:22.975</t>
  </si>
  <si>
    <t>2016-04-07  18:03:23.018</t>
  </si>
  <si>
    <t>271.932</t>
  </si>
  <si>
    <t>2016-04-07  18:03:23.516</t>
  </si>
  <si>
    <t>2016-04-07  19:03:14.062</t>
  </si>
  <si>
    <t>271.998</t>
  </si>
  <si>
    <t>2016-04-07  19:03:14.563</t>
  </si>
  <si>
    <t>2016-04-07  20:03:16.142</t>
  </si>
  <si>
    <t>272.039</t>
  </si>
  <si>
    <t>2016-04-07  20:03:16.608</t>
  </si>
  <si>
    <t>2016-04-07  20:23:59.619</t>
  </si>
  <si>
    <t>257.969</t>
  </si>
  <si>
    <t>2016-04-07  20:24:00.141</t>
  </si>
  <si>
    <t>2016-04-07  20:27:32.621</t>
  </si>
  <si>
    <t>255.52</t>
  </si>
  <si>
    <t>2016-04-07  20:27:33.142</t>
  </si>
  <si>
    <t>2016-04-07  21:27:24.669</t>
  </si>
  <si>
    <t>EX1604_XBT064_160407/EX1604_XBT066_160407</t>
  </si>
  <si>
    <t>0555_20160407_212724_EX1604_MB</t>
  </si>
  <si>
    <t>255.783</t>
  </si>
  <si>
    <t>2016-04-07  21:27:25.166</t>
  </si>
  <si>
    <t>2016-04-07  22:27:23.213</t>
  </si>
  <si>
    <t>0556_20160407_222723_EX1604_MB</t>
  </si>
  <si>
    <t>255.687</t>
  </si>
  <si>
    <t>2016-04-07  22:27:23.714</t>
  </si>
  <si>
    <t>2016-04-07  23:27:22.754</t>
  </si>
  <si>
    <t>0557_20160407_232723_EX1604_MB</t>
  </si>
  <si>
    <t>255.71</t>
  </si>
  <si>
    <t>2016-04-07  23:27:23.253</t>
  </si>
  <si>
    <t>2016-04-08  00:27:27.300</t>
  </si>
  <si>
    <t>EX1604_SBP_70870_CHP3.5_RAW_390</t>
  </si>
  <si>
    <t>EX1604_SBP_70870_CHP3.5_RAW_391</t>
  </si>
  <si>
    <t>EX1604_SBP_70870_CHP3.5_RAW_392</t>
  </si>
  <si>
    <t>EX1604_SBP_70870_CHP3.5_RAW_393</t>
  </si>
  <si>
    <t>03:11:42</t>
  </si>
  <si>
    <t>EX1604_XBT067_160407</t>
  </si>
  <si>
    <t>19 4.66N</t>
  </si>
  <si>
    <t>157 52.41E</t>
  </si>
  <si>
    <t>0558_20160408_002727_EX1604_MB</t>
  </si>
  <si>
    <t>255.881</t>
  </si>
  <si>
    <t>2016-04-08  00:27:27.801</t>
  </si>
  <si>
    <t>2016-04-08  01:27:32.344</t>
  </si>
  <si>
    <t>0559_20160408_012732_EX1604_MB</t>
  </si>
  <si>
    <t>255.869</t>
  </si>
  <si>
    <t>2016-04-08  01:27:32.845</t>
  </si>
  <si>
    <t>2016-04-08  02:27:26.391</t>
  </si>
  <si>
    <t>2016-099</t>
  </si>
  <si>
    <t>EX1604_099_100m</t>
  </si>
  <si>
    <t>09:12:26</t>
  </si>
  <si>
    <t>EX1604_XBT068_160408</t>
  </si>
  <si>
    <t>18 28.60242N</t>
  </si>
  <si>
    <t>157 13.49609E</t>
  </si>
  <si>
    <t>0560_20160408_022726_EX1604_MB</t>
  </si>
  <si>
    <t>255.865</t>
  </si>
  <si>
    <t>2016-04-08  02:27:26.890</t>
  </si>
  <si>
    <t>2016-04-08  03:27:32.938</t>
  </si>
  <si>
    <t>0561_20160408_032733_EX1604_MB</t>
  </si>
  <si>
    <t>255.851</t>
  </si>
  <si>
    <t>2016-04-08  03:27:33.438</t>
  </si>
  <si>
    <t>2016-04-08  04:16:31.974</t>
  </si>
  <si>
    <t>0562_20160408_041632_EX1604_MB</t>
  </si>
  <si>
    <t>230.59</t>
  </si>
  <si>
    <t>2016-04-08  04:16:32.474</t>
  </si>
  <si>
    <t>2016-04-08  04:21:13.477</t>
  </si>
  <si>
    <t>0563_20160408_042113_EX1604_MB</t>
  </si>
  <si>
    <t>222.392</t>
  </si>
  <si>
    <t>2016-04-08  04:21:13.977</t>
  </si>
  <si>
    <t>2016-04-08  04:31:53.986</t>
  </si>
  <si>
    <t>0564_20160408_043154_EX1604_MB</t>
  </si>
  <si>
    <t>222.185</t>
  </si>
  <si>
    <t>2016-04-08  04:31:54.483</t>
  </si>
  <si>
    <t>2016-04-08  05:31:54.031</t>
  </si>
  <si>
    <t>0565_20160408_053154_EX1604_MB</t>
  </si>
  <si>
    <t>222.277</t>
  </si>
  <si>
    <t>2016-04-08  05:31:54.531</t>
  </si>
  <si>
    <t>2016-04-08  06:31:49.082</t>
  </si>
  <si>
    <t>0566_20160408_063149_EX1604_MB</t>
  </si>
  <si>
    <t>222.267</t>
  </si>
  <si>
    <t>2016-04-08  06:31:49.579</t>
  </si>
  <si>
    <t>2016-04-08  07:31:53.621</t>
  </si>
  <si>
    <t>EX1604_XBT067_160408</t>
  </si>
  <si>
    <t>EX1604_XBT067_160408/EX1604_XBT067_160408</t>
  </si>
  <si>
    <t>EX1604_SBP_70870_CHP3.5_RAW_394</t>
  </si>
  <si>
    <t>EX1604_SBP_70870_CHP3.5_RAW_395</t>
  </si>
  <si>
    <t>EX1604_SBP_70870_CHP3.5_RAW_396</t>
  </si>
  <si>
    <t>EX1604_SBP_70870_CHP3.5_RAW_397</t>
  </si>
  <si>
    <t>EX1604_SBP_70870_CHP3.5_RAW_398</t>
  </si>
  <si>
    <t>EX1604_SBP_70870_CHP3.5_RAW_399</t>
  </si>
  <si>
    <t>speed spikes until 07:54:14</t>
  </si>
  <si>
    <t>0567_20160408_073153_EX1604_MB</t>
  </si>
  <si>
    <t>222.282</t>
  </si>
  <si>
    <t>2016-04-08  07:31:54.141</t>
  </si>
  <si>
    <t>0568_20160408_083152_EX1604_MB</t>
  </si>
  <si>
    <t>222.274</t>
  </si>
  <si>
    <t>2016-04-08  08:31:53.170</t>
  </si>
  <si>
    <t>0569_20160408_093152_EX1604_MB</t>
  </si>
  <si>
    <t>222.324</t>
  </si>
  <si>
    <t>2016-04-08  09:31:52.216</t>
  </si>
  <si>
    <t>0570_20160408_103151_EX1604_MB</t>
  </si>
  <si>
    <t>222.396</t>
  </si>
  <si>
    <t>2016-04-08  10:31:51.259</t>
  </si>
  <si>
    <t>0571_20160408_113155_EX1604_MB</t>
  </si>
  <si>
    <t>222.41</t>
  </si>
  <si>
    <t>2016-04-08  11:31:55.811</t>
  </si>
  <si>
    <t>0572_20160408_123151_EX1604_MB</t>
  </si>
  <si>
    <t>222.308</t>
  </si>
  <si>
    <t>2016-04-08  12:31:51.851</t>
  </si>
  <si>
    <t>0573_20160408_133158_EX1604_MB</t>
  </si>
  <si>
    <t>222.394</t>
  </si>
  <si>
    <t>2016-04-08  13:31:58.400</t>
  </si>
  <si>
    <t>2016-04-08  08:31:52.669</t>
  </si>
  <si>
    <t>2016-04-08  09:31:51.713</t>
  </si>
  <si>
    <t>2016-04-08  10:31:50.758</t>
  </si>
  <si>
    <t>2016-04-08  11:31:55.311</t>
  </si>
  <si>
    <t>2016-04-08  12:31:51.351</t>
  </si>
  <si>
    <t>2016-04-08  13:31:57.899</t>
  </si>
  <si>
    <t>2016-04-08  14:31:54.943</t>
  </si>
  <si>
    <t>EX1604_XBT067_160408/EX1604_XBT068_160408</t>
  </si>
  <si>
    <t>EX1604_099</t>
  </si>
  <si>
    <t>0575_20160408_151542_EX1604_MB</t>
  </si>
  <si>
    <t>0574_20160408_143155_EX1604_MB</t>
  </si>
  <si>
    <t>Curve distortion, interference</t>
  </si>
  <si>
    <t>0576_20160408_161540_EX1604_MB</t>
  </si>
  <si>
    <t>0577_20160408_171546_EX1604_MB</t>
  </si>
  <si>
    <t>0578_20160408_180346_EX1604_MB</t>
  </si>
  <si>
    <t>222.389</t>
  </si>
  <si>
    <t>2016-04-08  14:31:55.443</t>
  </si>
  <si>
    <t>2016-04-08  15:15:42.474</t>
  </si>
  <si>
    <t>222.401</t>
  </si>
  <si>
    <t>2016-04-08  15:15:42.975</t>
  </si>
  <si>
    <t>2016-04-08  16:15:39.518</t>
  </si>
  <si>
    <t>222.431</t>
  </si>
  <si>
    <t>2016-04-08  16:15:40.017</t>
  </si>
  <si>
    <t>2016-04-08  17:15:46.562</t>
  </si>
  <si>
    <t>222.444</t>
  </si>
  <si>
    <t>2016-04-08  17:15:47.062</t>
  </si>
  <si>
    <t>2016-04-08  18:03:46.093</t>
  </si>
  <si>
    <t>237.207</t>
  </si>
  <si>
    <t>2016-04-08  18:03:46.594</t>
  </si>
  <si>
    <t>2016-04-08  18:06:01.596</t>
  </si>
  <si>
    <t>EX1604_XBT069_160408</t>
  </si>
  <si>
    <t>15:09:32</t>
  </si>
  <si>
    <t>17 48.28992N</t>
  </si>
  <si>
    <t>156 38.32422E</t>
  </si>
  <si>
    <t>0579_20160408_180602_EX1604_MB</t>
  </si>
  <si>
    <t>251.587</t>
  </si>
  <si>
    <t>2016-04-08  18:06:02.096</t>
  </si>
  <si>
    <t>2016-04-08  19:05:58.642</t>
  </si>
  <si>
    <t>0580_20160408_190559_EX1604_MB</t>
  </si>
  <si>
    <t>251.611</t>
  </si>
  <si>
    <t>2016-04-08  19:05:59.141</t>
  </si>
  <si>
    <t>2016-04-08  20:05:56.183</t>
  </si>
  <si>
    <t>EX1604_XBT070_160408</t>
  </si>
  <si>
    <t>21:17:53</t>
  </si>
  <si>
    <t>17 17.51941N</t>
  </si>
  <si>
    <t>155 52.87305E</t>
  </si>
  <si>
    <t>EX1604_SBP_70870_CHP3.5_RAW_400</t>
  </si>
  <si>
    <t>EX1604_SBP_70870_CHP3.5_RAW_401</t>
  </si>
  <si>
    <t>EX1604_SBP_70870_CHP3.5_RAW_402</t>
  </si>
  <si>
    <t>EX1604_SBP_70870_CHP3.5_RAW_403</t>
  </si>
  <si>
    <t>EX1604_SBP_70870_CHP3.5_RAW_404</t>
  </si>
  <si>
    <t>EX1604_SBP_70870_CHP3.5_RAW_405</t>
  </si>
  <si>
    <t>EX1604_SBP_70870_CHP3.5_RAW_406</t>
  </si>
  <si>
    <t>0581_20160408_200556_EX1604_MB</t>
  </si>
  <si>
    <t>0582_20160408_210603_EX1604_MB</t>
  </si>
  <si>
    <t>0583_20160408_220603_EX1604_MB</t>
  </si>
  <si>
    <t>251.654</t>
  </si>
  <si>
    <t>2016-04-08  20:05:56.686</t>
  </si>
  <si>
    <t>251.693</t>
  </si>
  <si>
    <t>2016-04-08  21:06:03.229</t>
  </si>
  <si>
    <t>251.721</t>
  </si>
  <si>
    <t>2016-04-08  22:06:03.771</t>
  </si>
  <si>
    <t>0584_20160408_230604_EX1604_MB</t>
  </si>
  <si>
    <t>251.739</t>
  </si>
  <si>
    <t>2016-04-08  23:06:04.814</t>
  </si>
  <si>
    <t>2016-100</t>
  </si>
  <si>
    <t>EX1604_100</t>
  </si>
  <si>
    <t>0585_20160409_000556_EX1604_MB</t>
  </si>
  <si>
    <t>0586_20160409_001535_EX1604_MB</t>
  </si>
  <si>
    <t>0587_20160409_001933_EX1604_MB</t>
  </si>
  <si>
    <t>278.422</t>
  </si>
  <si>
    <t>2016-04-09  00:19:33.870</t>
  </si>
  <si>
    <t>277.039</t>
  </si>
  <si>
    <t>2016-04-09  00:15:35.369</t>
  </si>
  <si>
    <t>251.992</t>
  </si>
  <si>
    <t>2016-04-09  00:05:56.863</t>
  </si>
  <si>
    <t>EX1604_XBT069_160408/EX1604_XBT070_160408</t>
  </si>
  <si>
    <t>EX1604_100_100m</t>
  </si>
  <si>
    <t>2016-04-08  21:06:02.730</t>
  </si>
  <si>
    <t>2016-04-09  00:05:56.362</t>
  </si>
  <si>
    <t>2016-04-08  22:06:03.270</t>
  </si>
  <si>
    <t>2016-04-08  23:06:04.314</t>
  </si>
  <si>
    <t>2016-04-09  00:19:33.369</t>
  </si>
  <si>
    <t>2016-04-09  00:15:34.872</t>
  </si>
  <si>
    <t>2016-04-09  01:19:32.414</t>
  </si>
  <si>
    <t>EX1604_XBT071_160409</t>
  </si>
  <si>
    <t>17 10.51917N</t>
  </si>
  <si>
    <t>155 2.93457E</t>
  </si>
  <si>
    <t>02:58:47</t>
  </si>
  <si>
    <t>0588_20160409_011932_EX1604_MB</t>
  </si>
  <si>
    <t>278.377</t>
  </si>
  <si>
    <t>2016-04-09  01:19:32.916</t>
  </si>
  <si>
    <t>2016-04-09  02:19:34.963</t>
  </si>
  <si>
    <t>0589_20160409_021935_EX1604_MB</t>
  </si>
  <si>
    <t>278.494</t>
  </si>
  <si>
    <t>2016-04-09  02:19:35.465</t>
  </si>
  <si>
    <t>2016-04-09  03:19:34.005</t>
  </si>
  <si>
    <t>EX1604_XBT070_160408/EX1604_XBT071_160409</t>
  </si>
  <si>
    <t>09:29:52</t>
  </si>
  <si>
    <t>EX1604_XBT072_160409</t>
  </si>
  <si>
    <t>16 52.86438N</t>
  </si>
  <si>
    <t>154 6.22461E</t>
  </si>
  <si>
    <t>0590_20160409_031934_EX1604_MB</t>
  </si>
  <si>
    <t>278.089</t>
  </si>
  <si>
    <t>2016-04-09  03:19:34.505</t>
  </si>
  <si>
    <t>2016-04-09  03:55:32.034</t>
  </si>
  <si>
    <t>0591_20160409_035532_EX1604_MB</t>
  </si>
  <si>
    <t>256.148</t>
  </si>
  <si>
    <t>2016-04-09  03:55:32.534</t>
  </si>
  <si>
    <t>2016-04-09  04:02:19.539</t>
  </si>
  <si>
    <t>0592_20160409_040220_EX1604_MB</t>
  </si>
  <si>
    <t>251.246</t>
  </si>
  <si>
    <t>2016-04-09  04:02:20.039</t>
  </si>
  <si>
    <t>2016-04-09  05:02:16.587</t>
  </si>
  <si>
    <t>0593_20160409_050216_EX1604_MB</t>
  </si>
  <si>
    <t>251.258</t>
  </si>
  <si>
    <t>2016-04-09  05:02:17.090</t>
  </si>
  <si>
    <t>2016-04-09  06:02:24.634</t>
  </si>
  <si>
    <t>0594_20160409_060224_EX1604_MB</t>
  </si>
  <si>
    <t>251.329</t>
  </si>
  <si>
    <t>2016-04-09  06:02:25.143</t>
  </si>
  <si>
    <t>2016-04-09  07:02:19.181</t>
  </si>
  <si>
    <t>0595_20160409_070219_EX1604_MB</t>
  </si>
  <si>
    <t>0596_20160409_080218_EX1604_MB</t>
  </si>
  <si>
    <t>0597_20160409_090219_EX1604_MB</t>
  </si>
  <si>
    <t>EX1604_SBP_70870_CHP3.5_RAW_407</t>
  </si>
  <si>
    <t>EX1604_SBP_70870_CHP3.5_RAW_408</t>
  </si>
  <si>
    <t>EX1604_SBP_70870_CHP3.5_RAW_409</t>
  </si>
  <si>
    <t>EX1604_SBP_70870_CHP3.5_RAW_410</t>
  </si>
  <si>
    <t>EX1604_SBP_70870_CHP3.5_RAW_411</t>
  </si>
  <si>
    <t>EX1604_SBP_70870_CHP3.5_RAW_412</t>
  </si>
  <si>
    <t>EX1604_SBP_70870_CHP3.5_RAW_413</t>
  </si>
  <si>
    <t>EX1604_SBP_70870_CHP3.5_RAW_414</t>
  </si>
  <si>
    <t>251.429</t>
  </si>
  <si>
    <t>2016-04-09  07:02:19.681</t>
  </si>
  <si>
    <t>2016-04-09  08:02:17.729</t>
  </si>
  <si>
    <t>251.48</t>
  </si>
  <si>
    <t>2016-04-09  08:02:18.230</t>
  </si>
  <si>
    <t>2016-04-09  09:02:18.774</t>
  </si>
  <si>
    <t>251.476</t>
  </si>
  <si>
    <t>2016-04-09  09:02:19.274</t>
  </si>
  <si>
    <t>2016-04-09  10:02:22.320</t>
  </si>
  <si>
    <t>0598_20160409_100222_EX1604_MB</t>
  </si>
  <si>
    <t>251.491</t>
  </si>
  <si>
    <t>2016-04-09  10:02:22.820</t>
  </si>
  <si>
    <t>2016-04-09  11:02:23.367</t>
  </si>
  <si>
    <t>0599_20160409_110223_EX1604_MB</t>
  </si>
  <si>
    <t>251.564</t>
  </si>
  <si>
    <t>2016-04-09  11:02:23.867</t>
  </si>
  <si>
    <t>2016-04-09  12:02:18.914</t>
  </si>
  <si>
    <t>0600_20160409_120219_EX1604_MB</t>
  </si>
  <si>
    <t>252.63</t>
  </si>
  <si>
    <t>2016-04-09  12:02:19.415</t>
  </si>
  <si>
    <t>2016-04-09  13:02:17.960</t>
  </si>
  <si>
    <t>0601_20160409_130218_EX1604_MB</t>
  </si>
  <si>
    <t>253.262</t>
  </si>
  <si>
    <t>2016-04-09  13:02:18.461</t>
  </si>
  <si>
    <t>2016-04-09  14:02:22.504</t>
  </si>
  <si>
    <t>0602_20160409_140222_EX1604_MB</t>
  </si>
  <si>
    <t>253.288</t>
  </si>
  <si>
    <t>2016-04-09  14:02:23.003</t>
  </si>
  <si>
    <t>2016-04-09  15:02:21.550</t>
  </si>
  <si>
    <t>0603_20160409_150222_EX1604_MB</t>
  </si>
  <si>
    <t>253.35</t>
  </si>
  <si>
    <t>2016-04-09  15:02:22.052</t>
  </si>
  <si>
    <t>2016-04-09  15:11:29.558</t>
  </si>
  <si>
    <t>15:05:35</t>
  </si>
  <si>
    <t>16 35.03748N</t>
  </si>
  <si>
    <t>153 17.79004E</t>
  </si>
  <si>
    <t>EX1604_XBT073_160409</t>
  </si>
  <si>
    <t>EX1604_XBT071_160409/EX1604_XBT072_160409</t>
  </si>
  <si>
    <t>0604_20160409_151129_EX1604_MB</t>
  </si>
  <si>
    <t>0605_20160409_161128_EX1604_MB</t>
  </si>
  <si>
    <t>0606_20160409_171119_EX1604_MB</t>
  </si>
  <si>
    <t>0607_20160409_181125_EX1604_MB</t>
  </si>
  <si>
    <t>0608_20160409_191126_EX1604_MB</t>
  </si>
  <si>
    <t>253.278</t>
  </si>
  <si>
    <t>2016-04-09  15:11:30.058</t>
  </si>
  <si>
    <t>2016-04-09  16:11:28.099</t>
  </si>
  <si>
    <t>2016-04-09  16:11:28.599</t>
  </si>
  <si>
    <t>2016-04-09  17:11:19.146</t>
  </si>
  <si>
    <t>253.368</t>
  </si>
  <si>
    <t>2016-04-09  17:11:19.647</t>
  </si>
  <si>
    <t>2016-04-09  18:11:25.191</t>
  </si>
  <si>
    <t>253.405</t>
  </si>
  <si>
    <t>2016-04-09  18:11:25.691</t>
  </si>
  <si>
    <t>2016-04-09  19:11:25.734</t>
  </si>
  <si>
    <t>253.472</t>
  </si>
  <si>
    <t>2016-04-09  19:11:26.233</t>
  </si>
  <si>
    <t>2016-04-09  20:11:24.777</t>
  </si>
  <si>
    <t>115</t>
  </si>
  <si>
    <t>EX1604_XBT074_160409</t>
  </si>
  <si>
    <t>21:04:49</t>
  </si>
  <si>
    <t>16 16.85168N</t>
  </si>
  <si>
    <t>152 26.29785E</t>
  </si>
  <si>
    <t>EX1604_SBP_70870_CHP3.5_RAW_415</t>
  </si>
  <si>
    <t>EX1604_SBP_70870_CHP3.5_RAW_416</t>
  </si>
  <si>
    <t>EX1604_SBP_70870_CHP3.5_RAW_417</t>
  </si>
  <si>
    <t>EX1604_SBP_70870_CHP3.5_RAW_418</t>
  </si>
  <si>
    <t>EX1604_SBP_70870_CHP3.5_RAW_419</t>
  </si>
  <si>
    <t>EX1604_SBP_70870_CHP3.5_RAW_420</t>
  </si>
  <si>
    <t>0609_20160409_201124_EX1604_MB</t>
  </si>
  <si>
    <t>0610_20160409_211126_EX1604_MB</t>
  </si>
  <si>
    <t>253.471</t>
  </si>
  <si>
    <t>2016-04-09  20:11:25.277</t>
  </si>
  <si>
    <t>2016-04-09  21:11:25.824</t>
  </si>
  <si>
    <t>253.538</t>
  </si>
  <si>
    <t>2016-04-09  21:11:26.323</t>
  </si>
  <si>
    <t>2016-04-09  22:11:24.866</t>
  </si>
  <si>
    <t>EX1604_XBT073_160409/EX1604_XBT074_160409</t>
  </si>
  <si>
    <t>0611_20160409_221125_EX1604_MB</t>
  </si>
  <si>
    <t>253.525</t>
  </si>
  <si>
    <t>2016-04-09  22:11:25.366</t>
  </si>
  <si>
    <t>2016-04-09  23:11:21.413</t>
  </si>
  <si>
    <t>0612_20160409_231121_EX1604_MB</t>
  </si>
  <si>
    <t>253.499</t>
  </si>
  <si>
    <t>2016-04-09  23:11:21.914</t>
  </si>
  <si>
    <t>2016-04-10  00:11:24.458</t>
  </si>
  <si>
    <t>0613_20160410_001124_EX1604_MB</t>
  </si>
  <si>
    <t>253.674</t>
  </si>
  <si>
    <t>2016-04-10  00:11:24.958</t>
  </si>
  <si>
    <t>2016-04-10  01:11:23.504</t>
  </si>
  <si>
    <t>2016-101</t>
  </si>
  <si>
    <t>EX1604_101_100m</t>
  </si>
  <si>
    <t>EX1604_XBT075_160410</t>
  </si>
  <si>
    <t>EX1604_SBP_70870_CHP3.5_RAW_421</t>
  </si>
  <si>
    <t>EX1604_SBP_70870_CHP3.5_RAW_422</t>
  </si>
  <si>
    <t>EX1604_SBP_70870_CHP3.5_RAW_423</t>
  </si>
  <si>
    <t>03:19:35</t>
  </si>
  <si>
    <t>15 57.90405N</t>
  </si>
  <si>
    <t>151 32.73633E</t>
  </si>
  <si>
    <t>0614_20160410_011123_EX1604_MB</t>
  </si>
  <si>
    <t>253.56</t>
  </si>
  <si>
    <t>2016-04-10  01:11:24.005</t>
  </si>
  <si>
    <t>2016-04-10  02:11:23.550</t>
  </si>
  <si>
    <t>0615_20160410_021123_EX1604_MB</t>
  </si>
  <si>
    <t>253.641</t>
  </si>
  <si>
    <t>2016-04-10  02:11:24.050</t>
  </si>
  <si>
    <t>2016-04-10  03:11:20.096</t>
  </si>
  <si>
    <t>0616_20160410_031120_EX1604_MB</t>
  </si>
  <si>
    <t>2016-04-10  03:11:20.595</t>
  </si>
  <si>
    <t>2016-04-10  03:26:19.609</t>
  </si>
  <si>
    <t>0617_20160410_032619_EX1604_MB</t>
  </si>
  <si>
    <t>259.107</t>
  </si>
  <si>
    <t>2016-04-10  03:26:20.142</t>
  </si>
  <si>
    <t>2016-04-10  03:36:38.141</t>
  </si>
  <si>
    <t>EX1604_XBT074_160409/EX1604_XBT075_160410</t>
  </si>
  <si>
    <t>09:00:07</t>
  </si>
  <si>
    <t>EX1604_XBT076_160410</t>
  </si>
  <si>
    <t>15 51.15039N</t>
  </si>
  <si>
    <t>150 41.44043E</t>
  </si>
  <si>
    <t>0618_20160410_033638_EX1604_MB</t>
  </si>
  <si>
    <t>266.501</t>
  </si>
  <si>
    <t>2016-04-10  03:36:38.615</t>
  </si>
  <si>
    <t>2016-04-10  04:36:32.161</t>
  </si>
  <si>
    <t>0619_20160410_043632_EX1604_MB</t>
  </si>
  <si>
    <t>266.571</t>
  </si>
  <si>
    <t>2016-04-10  04:36:32.661</t>
  </si>
  <si>
    <t>2016-04-10  05:36:40.213</t>
  </si>
  <si>
    <t>0620_20160410_053640_EX1604_MB</t>
  </si>
  <si>
    <t>266.602</t>
  </si>
  <si>
    <t>2016-04-10  05:36:40.711</t>
  </si>
  <si>
    <t>2016-04-10  06:36:35.260</t>
  </si>
  <si>
    <t>0621_20160410_063635_EX1604_MB</t>
  </si>
  <si>
    <t>266.701</t>
  </si>
  <si>
    <t>2016-04-10  06:36:35.757</t>
  </si>
  <si>
    <t>2016-04-10  07:36:38.305</t>
  </si>
  <si>
    <t>0622_20160410_073638_EX1604_MB</t>
  </si>
  <si>
    <t>266.668</t>
  </si>
  <si>
    <t>2016-04-10  07:36:38.805</t>
  </si>
  <si>
    <t>2016-04-10  08:36:35.354</t>
  </si>
  <si>
    <t>EX1604_101</t>
  </si>
  <si>
    <t>nadir artifacts</t>
  </si>
  <si>
    <t>curve distortion</t>
  </si>
  <si>
    <t>EX1604_SBP_70870_CHP3.5_RAW_424</t>
  </si>
  <si>
    <t>EX1604_SBP_70870_CHP3.5_RAW_425</t>
  </si>
  <si>
    <t>EX1604_SBP_70870_CHP3.5_RAW_426</t>
  </si>
  <si>
    <t>EX1604_SBP_70870_CHP3.5_RAW_427</t>
  </si>
  <si>
    <t>EX1604_SBP_70870_CHP3.5_RAW_428</t>
  </si>
  <si>
    <t>Speed spikes at 3:23:46</t>
  </si>
  <si>
    <t>Speed spikes until 4:02:07</t>
  </si>
  <si>
    <t>0623_20160410_083635_EX1604_MB</t>
  </si>
  <si>
    <t>266.758</t>
  </si>
  <si>
    <t>2016-04-10  08:36:35.854</t>
  </si>
  <si>
    <t>2016-04-10  09:36:38.904</t>
  </si>
  <si>
    <t>0624_20160410_093639_EX1604_MB</t>
  </si>
  <si>
    <t>266.806</t>
  </si>
  <si>
    <t>2016-04-10  09:36:39.404</t>
  </si>
  <si>
    <t>2016-04-10  10:36:36.947</t>
  </si>
  <si>
    <t>0625_20160410_103637_EX1604_MB</t>
  </si>
  <si>
    <t>266.789</t>
  </si>
  <si>
    <t>2016-04-10  10:36:37.448</t>
  </si>
  <si>
    <t>2016-04-10  11:36:33.997</t>
  </si>
  <si>
    <t>0626_20160410_113634_EX1604_MB</t>
  </si>
  <si>
    <t>266.858</t>
  </si>
  <si>
    <t>2016-04-10  11:36:34.498</t>
  </si>
  <si>
    <t>2016-04-10  12:36:34.043</t>
  </si>
  <si>
    <t>EX1604_XBT075_160410/EX1604_XBT076_160410</t>
  </si>
  <si>
    <t>EX1604_SBP_70870_CHP3.5_RAW_429</t>
  </si>
  <si>
    <t>EX1604_SBP_70870_CHP3.5_RAW_430</t>
  </si>
  <si>
    <t>15:05:57</t>
  </si>
  <si>
    <t>15 43.35168N</t>
  </si>
  <si>
    <t>149 47.67676E</t>
  </si>
  <si>
    <t>EX1604_XBT077_160410</t>
  </si>
  <si>
    <t>0627_20160410_123634_EX1604_MB</t>
  </si>
  <si>
    <t>266.904</t>
  </si>
  <si>
    <t>2016-04-10  12:36:34.543</t>
  </si>
  <si>
    <t>2016-04-10  13:36:40.088</t>
  </si>
  <si>
    <t>0628_20160410_133640_EX1604_MB</t>
  </si>
  <si>
    <t>266.963</t>
  </si>
  <si>
    <t>2016-04-10  13:36:40.589</t>
  </si>
  <si>
    <t>2016-04-10  14:36:40.142</t>
  </si>
  <si>
    <t>0629_20160410_143640_EX1604_MB</t>
  </si>
  <si>
    <t>265.948</t>
  </si>
  <si>
    <t>2016-04-10  14:36:40.633</t>
  </si>
  <si>
    <t>2016-04-10  14:52:50.145</t>
  </si>
  <si>
    <t>0630_20160410_145250_EX1604_MB</t>
  </si>
  <si>
    <t>235.733</t>
  </si>
  <si>
    <t>2016-04-10  14:52:50.645</t>
  </si>
  <si>
    <t>2016-04-10  14:57:42.147</t>
  </si>
  <si>
    <t>0631_20160410_145742_EX1604_MB</t>
  </si>
  <si>
    <t>223.546</t>
  </si>
  <si>
    <t>2016-04-10  14:57:42.647</t>
  </si>
  <si>
    <t>2016-04-10  15:11:31.159</t>
  </si>
  <si>
    <t>0632_20160410_151131_EX1604_MB</t>
  </si>
  <si>
    <t>223.411</t>
  </si>
  <si>
    <t>2016-04-10  15:11:31.659</t>
  </si>
  <si>
    <t>2016-04-10  16:11:22.201</t>
  </si>
  <si>
    <t>0633_20160410_161122_EX1604_MB</t>
  </si>
  <si>
    <t>223.45</t>
  </si>
  <si>
    <t>2016-04-10  16:11:22.702</t>
  </si>
  <si>
    <t>2016-04-10  17:11:17.245</t>
  </si>
  <si>
    <t>0634_20160410_171117_EX1604_MB</t>
  </si>
  <si>
    <t>223.442</t>
  </si>
  <si>
    <t>2016-04-10  17:11:17.746</t>
  </si>
  <si>
    <t>2016-04-10  18:11:22.793</t>
  </si>
  <si>
    <t>Speed spikes 14:01:45 to end</t>
  </si>
  <si>
    <t>21:45:23</t>
  </si>
  <si>
    <t>EX1604_XBT078_160410</t>
  </si>
  <si>
    <t>14 53.40723N</t>
  </si>
  <si>
    <t>149 21.3125E</t>
  </si>
  <si>
    <t>0635_20160410_181123_EX1604_MB</t>
  </si>
  <si>
    <t>0636_20160410_191125_EX1604_MB</t>
  </si>
  <si>
    <t>0637_20160410_193720_EX1604_MB</t>
  </si>
  <si>
    <t>0638_20160410_193921_EX1604_MB</t>
  </si>
  <si>
    <t>0639_20160410_203914_EX1604_MB</t>
  </si>
  <si>
    <t>201.644</t>
  </si>
  <si>
    <t>2016-04-10  19:37:20.352</t>
  </si>
  <si>
    <t>2016-04-10  19:39:21.856</t>
  </si>
  <si>
    <t>223.421</t>
  </si>
  <si>
    <t>2016-04-10  19:11:25.336</t>
  </si>
  <si>
    <t>2016-04-10  19:37:19.852</t>
  </si>
  <si>
    <t>223.391</t>
  </si>
  <si>
    <t>2016-04-10  18:11:23.290</t>
  </si>
  <si>
    <t>2016-04-10  19:11:24.836</t>
  </si>
  <si>
    <t>184.607</t>
  </si>
  <si>
    <t>2016-04-10  19:39:22.354</t>
  </si>
  <si>
    <t>2016-04-10  20:39:13.896</t>
  </si>
  <si>
    <t>0640_20160410_213913_EX1604_MB</t>
  </si>
  <si>
    <t>184.466</t>
  </si>
  <si>
    <t>2016-04-10  21:39:13.939</t>
  </si>
  <si>
    <t>2016-04-10  22:39:15.984</t>
  </si>
  <si>
    <t>184.493</t>
  </si>
  <si>
    <t>2016-04-10  20:39:14.396</t>
  </si>
  <si>
    <t>2016-04-10  21:39:13.439</t>
  </si>
  <si>
    <t>EX1604_XBT077_160410/EX1604_XBT078_160410</t>
  </si>
  <si>
    <t>0641_20160410_223916_EX1604_MB</t>
  </si>
  <si>
    <t>0642_20160410_233916_EX1604_MB</t>
  </si>
  <si>
    <t>2016-102</t>
  </si>
  <si>
    <t>EX1604_102</t>
  </si>
  <si>
    <t>0643_20160411_001717_EX1604_MB</t>
  </si>
  <si>
    <t>0644_20160411_002153_EX1604_MB</t>
  </si>
  <si>
    <t>0645_20160411_012154_EX1604_MB</t>
  </si>
  <si>
    <t>14 27.00269N</t>
  </si>
  <si>
    <t>148 56.60352E</t>
  </si>
  <si>
    <t>EX1604_XBT079_160411</t>
  </si>
  <si>
    <t>03:02:54</t>
  </si>
  <si>
    <t>EX1604_SBP_70870_CHP3.5_RAW_431</t>
  </si>
  <si>
    <t>EX1604_SBP_70870_CHP3.5_RAW_432</t>
  </si>
  <si>
    <t>EX1604_SBP_70870_CHP3.5_RAW_433</t>
  </si>
  <si>
    <t>EX1604_SBP_70870_CHP3.5_RAW_434</t>
  </si>
  <si>
    <t>EX1604_SBP_70870_CHP3.5_RAW_435</t>
  </si>
  <si>
    <t>EX1604_SBP_70870_CHP3.5_RAW_436</t>
  </si>
  <si>
    <t>EX1604_SBP_70870_CHP3.5_RAW_437</t>
  </si>
  <si>
    <t>0646_20160411_022157_EX1604_MB</t>
  </si>
  <si>
    <t>0647_20160411_032156_EX1604_MB</t>
  </si>
  <si>
    <t>184.423</t>
  </si>
  <si>
    <t>2016-04-10  22:39:16.483</t>
  </si>
  <si>
    <t>2016-04-10  23:39:16.025</t>
  </si>
  <si>
    <t>184.869</t>
  </si>
  <si>
    <t>2016-04-10  23:39:16.525</t>
  </si>
  <si>
    <t>2016-04-11  00:17:17.553</t>
  </si>
  <si>
    <t>09:10:31</t>
  </si>
  <si>
    <t>14 20.9375N</t>
  </si>
  <si>
    <t>148 4.53223E</t>
  </si>
  <si>
    <t>0648_20160411_042203_EX1604_MB</t>
  </si>
  <si>
    <t>0649_20160411_052155_EX1604_MB</t>
  </si>
  <si>
    <t>0650_20160411_062156_EX1604_MB</t>
  </si>
  <si>
    <t>0651_20160411_072158_EX1604_MB</t>
  </si>
  <si>
    <t>0652_20160411_082159_EX1604_MB</t>
  </si>
  <si>
    <t>0653_20160411_082912_EX1604_MB</t>
  </si>
  <si>
    <t>0654_20160411_084040_EX1604_MB</t>
  </si>
  <si>
    <t>255.925</t>
  </si>
  <si>
    <t>2016-04-11  00:17:18.054</t>
  </si>
  <si>
    <t>2016-04-11  00:21:53.561</t>
  </si>
  <si>
    <t>264.637</t>
  </si>
  <si>
    <t>2016-04-11  00:21:54.061</t>
  </si>
  <si>
    <t>2016-04-11  01:21:54.104</t>
  </si>
  <si>
    <t>263.927</t>
  </si>
  <si>
    <t>2016-04-11  01:21:54.601</t>
  </si>
  <si>
    <t>2016-04-11  02:21:56.647</t>
  </si>
  <si>
    <t>263.877</t>
  </si>
  <si>
    <t>2016-04-11  02:21:57.147</t>
  </si>
  <si>
    <t>2016-04-11  03:21:56.196</t>
  </si>
  <si>
    <t>270.067</t>
  </si>
  <si>
    <t>2016-04-11  03:21:56.697</t>
  </si>
  <si>
    <t>2016-04-11  04:22:03.246</t>
  </si>
  <si>
    <t>272.617</t>
  </si>
  <si>
    <t>2016-04-11  04:22:03.746</t>
  </si>
  <si>
    <t>2016-04-11  05:21:34.787</t>
  </si>
  <si>
    <t>272.576</t>
  </si>
  <si>
    <t>2016-04-11  05:21:55.786</t>
  </si>
  <si>
    <t>2016-04-11  06:21:56.332</t>
  </si>
  <si>
    <t>EX1604_102_100m</t>
  </si>
  <si>
    <t>EX1604_SBP_70870_CHP3.5_RAW_438</t>
  </si>
  <si>
    <t>EX1604_SBP_70870_CHP3.5_RAW_439</t>
  </si>
  <si>
    <t>EX1604_SBP_70870_CHP3.5_RAW_440</t>
  </si>
  <si>
    <t>EX1604_SBP_70870_CHP3.5_RAW_441</t>
  </si>
  <si>
    <t>EX1604_SBP_70870_CHP3.5_RAW_442</t>
  </si>
  <si>
    <t>EX1604_SBP_70870_CHP3.5_RAW_443</t>
  </si>
  <si>
    <t>EX1604_SBP_70870_CHP3.5_RAW_444</t>
  </si>
  <si>
    <t>EX1604_SBP_70870_CHP3.5_RAW_445</t>
  </si>
  <si>
    <t>EX1604_SBP_70870_CHP3.5_RAW_446</t>
  </si>
  <si>
    <t>EX1604_XBT080_160411</t>
  </si>
  <si>
    <t>EX1604_XBT081_160411</t>
  </si>
  <si>
    <t>15:06:46</t>
  </si>
  <si>
    <t>14 23.45898N</t>
  </si>
  <si>
    <t>148 2.87891E</t>
  </si>
  <si>
    <t>272.689</t>
  </si>
  <si>
    <t>2016-04-11  06:21:56.832</t>
  </si>
  <si>
    <t>2016-04-11  07:21:57.875</t>
  </si>
  <si>
    <t>272.706</t>
  </si>
  <si>
    <t>2016-04-11  07:21:58.375</t>
  </si>
  <si>
    <t>2016-04-11  08:21:58.922</t>
  </si>
  <si>
    <t>272.707</t>
  </si>
  <si>
    <t>2016-04-11  08:21:59.422</t>
  </si>
  <si>
    <t>2016-04-11  08:29:12.428</t>
  </si>
  <si>
    <t>218.109</t>
  </si>
  <si>
    <t>2016-04-11  08:29:12.925</t>
  </si>
  <si>
    <t>2016-04-11  08:40:40.438</t>
  </si>
  <si>
    <t>217.538</t>
  </si>
  <si>
    <t>2016-04-11  08:40:40.938</t>
  </si>
  <si>
    <t>2016-04-11  09:40:34.480</t>
  </si>
  <si>
    <t>0655_20160411_094034_EX1604_MB</t>
  </si>
  <si>
    <t>217.634</t>
  </si>
  <si>
    <t>2016-04-11  09:40:34.980</t>
  </si>
  <si>
    <t>2016-04-11  10:40:33.528</t>
  </si>
  <si>
    <t>0656_20160411_104033_EX1604_MB</t>
  </si>
  <si>
    <t>217.627</t>
  </si>
  <si>
    <t>2016-04-11  10:40:34.028</t>
  </si>
  <si>
    <t>2016-04-11  11:40:39.576</t>
  </si>
  <si>
    <t>0657_20160411_114040_EX1604_MB</t>
  </si>
  <si>
    <t>217.954</t>
  </si>
  <si>
    <t>2016-04-11  11:40:40.075</t>
  </si>
  <si>
    <t>2016-04-11  11:52:40.082</t>
  </si>
  <si>
    <t>0658_20160411_115240_EX1604_MB</t>
  </si>
  <si>
    <t>320.942</t>
  </si>
  <si>
    <t>2016-04-11  11:52:40.583</t>
  </si>
  <si>
    <t>2016-04-11  12:19:42.104</t>
  </si>
  <si>
    <t>0659_20160411_121942_EX1604_MB</t>
  </si>
  <si>
    <t>037.563</t>
  </si>
  <si>
    <t>2016-04-11  12:19:42.604</t>
  </si>
  <si>
    <t>2016-04-11  13:19:36.651</t>
  </si>
  <si>
    <t>0660_20160411_131937_EX1604_MB</t>
  </si>
  <si>
    <t>037.624</t>
  </si>
  <si>
    <t>2016-04-11  13:19:37.150</t>
  </si>
  <si>
    <t>2016-04-11  14:19:36.701</t>
  </si>
  <si>
    <t>0661_20160411_141936_EX1604_MB</t>
  </si>
  <si>
    <t>037.63</t>
  </si>
  <si>
    <t>2016-04-11  14:19:37.201</t>
  </si>
  <si>
    <t>2016-04-11  15:12:56.741</t>
  </si>
  <si>
    <t>0662_20160411_151257_EX1604_MB</t>
  </si>
  <si>
    <t>035.986</t>
  </si>
  <si>
    <t>2016-04-11  15:12:57.242</t>
  </si>
  <si>
    <t>2016-04-11  15:15:06.738</t>
  </si>
  <si>
    <t>0663_20160411_151507_EX1604_MB</t>
  </si>
  <si>
    <t>294.655</t>
  </si>
  <si>
    <t>2016-04-11  15:15:07.237</t>
  </si>
  <si>
    <t>2016-04-11  15:34:50.257</t>
  </si>
  <si>
    <t>0664_20160411_153450_EX1604_MB</t>
  </si>
  <si>
    <t>218.15</t>
  </si>
  <si>
    <t>2016-04-11  15:34:50.758</t>
  </si>
  <si>
    <t>2016-04-11  16:34:54.300</t>
  </si>
  <si>
    <t>0665_20160411_163454_EX1604_MB</t>
  </si>
  <si>
    <t>217.683</t>
  </si>
  <si>
    <t>2016-04-11  16:34:54.803</t>
  </si>
  <si>
    <t>2016-04-11  17:34:54.345</t>
  </si>
  <si>
    <t>20:58:15</t>
  </si>
  <si>
    <t>13 53.49829N</t>
  </si>
  <si>
    <t>147 29.72656E</t>
  </si>
  <si>
    <t>EX1604_XBT082_160411</t>
  </si>
  <si>
    <t>0666_20160411_173454_EX1604_MB</t>
  </si>
  <si>
    <t>0667_20160411_183450_EX1604_MB</t>
  </si>
  <si>
    <t>0668_20160411_193451_EX1604_MB</t>
  </si>
  <si>
    <t>0669_20160411_195309_EX1604_MB</t>
  </si>
  <si>
    <t>0670_20160411_195652_EX1604_MB</t>
  </si>
  <si>
    <t>0671_20160411_205650_EX1604_MB</t>
  </si>
  <si>
    <t>EX1604_SBP_70870_CHP3.5_RAW_447</t>
  </si>
  <si>
    <t>EX1604_SBP_70870_CHP3.5_RAW_448</t>
  </si>
  <si>
    <t>EX1604_SBP_70870_CHP3.5_RAW_449</t>
  </si>
  <si>
    <t>EX1604_SBP_70870_CHP3.5_RAW_450</t>
  </si>
  <si>
    <t>217.852</t>
  </si>
  <si>
    <t>2016-04-11  17:34:54.846</t>
  </si>
  <si>
    <t>2016-04-11  18:34:50.393</t>
  </si>
  <si>
    <t>218.232</t>
  </si>
  <si>
    <t>2016-04-11  18:34:50.895</t>
  </si>
  <si>
    <t>2016-04-11  19:34:50.939</t>
  </si>
  <si>
    <t>218.115</t>
  </si>
  <si>
    <t>2016-04-11  19:34:51.439</t>
  </si>
  <si>
    <t>2016-04-11  19:53:08.952</t>
  </si>
  <si>
    <t>237.805</t>
  </si>
  <si>
    <t>2016-04-11  19:53:09.452</t>
  </si>
  <si>
    <t>2016-04-11  19:56:52.455</t>
  </si>
  <si>
    <t>271.832</t>
  </si>
  <si>
    <t>2016-04-11  19:56:52.955</t>
  </si>
  <si>
    <t>2016-04-11  20:56:50.503</t>
  </si>
  <si>
    <t>272.228</t>
  </si>
  <si>
    <t>2016-04-11  20:56:51.003</t>
  </si>
  <si>
    <t>2016-04-11  21:04:06.005</t>
  </si>
  <si>
    <t>EX1604_XBT081_160411/EX1604_XBT082_160411</t>
  </si>
  <si>
    <t>0672_20160411_210406_EX1604_MB</t>
  </si>
  <si>
    <t>0673_20160411_220352_EX1604_MB</t>
  </si>
  <si>
    <t>0674_20160411_230404_EX1604_MB</t>
  </si>
  <si>
    <t>271.984</t>
  </si>
  <si>
    <t>2016-04-11  21:04:06.504</t>
  </si>
  <si>
    <t>2016-04-11  22:03:52.551</t>
  </si>
  <si>
    <t>272.038</t>
  </si>
  <si>
    <t>2016-04-11  22:03:53.051</t>
  </si>
  <si>
    <t>2016-04-11  23:04:04.597</t>
  </si>
  <si>
    <t>0675_20160412_000351_EX1604_MB</t>
  </si>
  <si>
    <t>0676_20160412_010351_EX1604_MB</t>
  </si>
  <si>
    <t>2016-103</t>
  </si>
  <si>
    <t>EX1604_103</t>
  </si>
  <si>
    <t>EX1604_XBT083_160412</t>
  </si>
  <si>
    <t>02:45:21</t>
  </si>
  <si>
    <t>13 51.44421N</t>
  </si>
  <si>
    <t>146 38.62402E</t>
  </si>
  <si>
    <t>272.058</t>
  </si>
  <si>
    <t>2016-04-11  23:04:05.098</t>
  </si>
  <si>
    <t>2016-04-12  00:03:50.641</t>
  </si>
  <si>
    <t>272.1</t>
  </si>
  <si>
    <t>2016-04-12  00:03:51.141</t>
  </si>
  <si>
    <t>2016-04-12  01:03:51.691</t>
  </si>
  <si>
    <t>272.176</t>
  </si>
  <si>
    <t>2016-04-12  01:03:52.191</t>
  </si>
  <si>
    <t>2016-04-12  02:03:57.736</t>
  </si>
  <si>
    <t>EX1604_103_100m</t>
  </si>
  <si>
    <t>0677_20160412_020358_EX1604_MB</t>
  </si>
  <si>
    <t>272.127</t>
  </si>
  <si>
    <t>2016-04-12  02:03:58.236</t>
  </si>
  <si>
    <t>2016-04-12  03:03:56.283</t>
  </si>
  <si>
    <t>0678_20160412_030356_EX1604_MB</t>
  </si>
  <si>
    <t>272.234</t>
  </si>
  <si>
    <t>2016-04-12  03:03:56.783</t>
  </si>
  <si>
    <t>2016-04-12  04:03:51.333</t>
  </si>
  <si>
    <t>EX1604_XBT082_160411/EX1604_XBT083_160412</t>
  </si>
  <si>
    <t>EX1604_SBP_70870_CHP3.5_RAW_451</t>
  </si>
  <si>
    <t>EX1604_SBP_70870_CHP3.5_RAW_452</t>
  </si>
  <si>
    <t>EX1604_SBP_70870_CHP3.5_RAW_453</t>
  </si>
  <si>
    <t>0680_20160412_050355_EX1604_MB</t>
  </si>
  <si>
    <t>0679_20160412_040351_EX1604_MB</t>
  </si>
  <si>
    <t>0681_20160412_060126_EX1604_MB</t>
  </si>
  <si>
    <t>0682_20160412_061402_EX1604_MB</t>
  </si>
  <si>
    <t>0683_20160412_071400_EX1604_MB</t>
  </si>
  <si>
    <t>0684_20160412_081358_EX1604_MB</t>
  </si>
  <si>
    <t>0685_20160412_091357_EX1604_MB</t>
  </si>
  <si>
    <t>272.264</t>
  </si>
  <si>
    <t>2016-04-12  04:03:51.832</t>
  </si>
  <si>
    <t>2016-04-12  05:03:55.383</t>
  </si>
  <si>
    <t>269.511</t>
  </si>
  <si>
    <t>2016-04-12  05:03:55.883</t>
  </si>
  <si>
    <t>2016-04-12  06:01:26.429</t>
  </si>
  <si>
    <t>250.812</t>
  </si>
  <si>
    <t>2016-04-12  06:01:26.927</t>
  </si>
  <si>
    <t>2016-04-12  06:14:01.940</t>
  </si>
  <si>
    <t>256.185</t>
  </si>
  <si>
    <t>2016-04-12  06:14:02.439</t>
  </si>
  <si>
    <t>2016-04-12  07:14:00.486</t>
  </si>
  <si>
    <t>259.442</t>
  </si>
  <si>
    <t>2016-04-12  07:14:00.986</t>
  </si>
  <si>
    <t>2016-04-12  08:13:58.035</t>
  </si>
  <si>
    <t>282.87</t>
  </si>
  <si>
    <t>2016-04-12  08:13:58.536</t>
  </si>
  <si>
    <t>2016-04-12  09:13:57.582</t>
  </si>
  <si>
    <t>283.017</t>
  </si>
  <si>
    <t>2016-04-12  09:13:58.081</t>
  </si>
  <si>
    <t>2016-04-12  10:13:57.628</t>
  </si>
  <si>
    <t>EX1604_XBT083_160412/EX1604_XBT084_160412</t>
  </si>
  <si>
    <t>EX1604_XBT084_160412</t>
  </si>
  <si>
    <t>09:12:11</t>
  </si>
  <si>
    <t>13 45.89795N</t>
  </si>
  <si>
    <t>145 44.7666E</t>
  </si>
  <si>
    <t>EX1604_XBT085_160412</t>
  </si>
  <si>
    <t>15:11:18</t>
  </si>
  <si>
    <t>13 51.29773N</t>
  </si>
  <si>
    <t>144 56.29102E</t>
  </si>
  <si>
    <t>EX1604_SBP_70870_CHP3.5_RAW_454</t>
  </si>
  <si>
    <t>EX1604_SBP_70870_CHP3.5_RAW_455</t>
  </si>
  <si>
    <t>EX1604_SBP_70870_CHP3.5_RAW_456</t>
  </si>
  <si>
    <t>EX1604_SBP_70870_CHP3.5_RAW_457</t>
  </si>
  <si>
    <t>EX1604_SBP_70870_CHP3.5_RAW_458</t>
  </si>
  <si>
    <t>EX1604_SBP_70870_CHP3.5_RAW_459</t>
  </si>
  <si>
    <t>EX1604_SBP_70870_CHP3.5_RAW_460</t>
  </si>
  <si>
    <t>EX1604_SBP_70870_CHP3.5_RAW_461</t>
  </si>
  <si>
    <t>EX1604_SBP_70870_CHP3.5_RAW_462</t>
  </si>
  <si>
    <t>EX1604_SBP_70870_CHP3.5_RAW_463</t>
  </si>
  <si>
    <t>EX1604_SBP_70870_CHP3.5_RAW_464</t>
  </si>
  <si>
    <t>0686_20160412_101357_EX1604_MB</t>
  </si>
  <si>
    <t>283.061</t>
  </si>
  <si>
    <t>2016-04-12  10:13:58.143</t>
  </si>
  <si>
    <t>2016-04-12  11:13:58.678</t>
  </si>
  <si>
    <t>0687_20160412_111358_EX1604_MB</t>
  </si>
  <si>
    <t>280.71</t>
  </si>
  <si>
    <t>2016-04-12  11:13:59.177</t>
  </si>
  <si>
    <t>2016-04-12  12:13:59.226</t>
  </si>
  <si>
    <t>0688_20160412_121359_EX1604_MB</t>
  </si>
  <si>
    <t>280.452</t>
  </si>
  <si>
    <t>2016-04-12  12:13:59.726</t>
  </si>
  <si>
    <t>2016-04-12  13:13:56.270</t>
  </si>
  <si>
    <t>0689_20160412_131356_EX1604_MB</t>
  </si>
  <si>
    <t>280.478</t>
  </si>
  <si>
    <t>2016-04-12  13:13:56.771</t>
  </si>
  <si>
    <t>2016-04-12  14:13:55.315</t>
  </si>
  <si>
    <t>0690_20160412_141355_EX1604_MB</t>
  </si>
  <si>
    <t>280.496</t>
  </si>
  <si>
    <t>2016-04-12  14:13:55.816</t>
  </si>
  <si>
    <t>2016-04-12  15:13:55.863</t>
  </si>
  <si>
    <t>0691_20160412_151356_EX1604_MB</t>
  </si>
  <si>
    <t>280.831</t>
  </si>
  <si>
    <t>2016-04-12  15:13:56.362</t>
  </si>
  <si>
    <t>2016-04-12  15:18:21.368</t>
  </si>
  <si>
    <t>0692_20160412_151821_EX1604_MB</t>
  </si>
  <si>
    <t>279.934</t>
  </si>
  <si>
    <t>2016-04-12  15:18:21.869</t>
  </si>
  <si>
    <t>2016-04-12  16:18:23.415</t>
  </si>
  <si>
    <t>0693_20160412_161823_EX1604_MB</t>
  </si>
  <si>
    <t>239.852</t>
  </si>
  <si>
    <t>2016-04-12  16:18:23.915</t>
  </si>
  <si>
    <t>2016-04-12  16:21:27.415</t>
  </si>
  <si>
    <t>0694_20160412_162127_EX1604_MB</t>
  </si>
  <si>
    <t>232.188</t>
  </si>
  <si>
    <t>2016-04-12  16:21:27.916</t>
  </si>
  <si>
    <t>2016-04-12  17:16:00.955</t>
  </si>
  <si>
    <t>0695_20160412_171601_EX1604_MB</t>
  </si>
  <si>
    <t>232.284</t>
  </si>
  <si>
    <t>2016-04-12  17:16:01.454</t>
  </si>
  <si>
    <t>2016-04-12  18:16:04.000</t>
  </si>
  <si>
    <t>0696_20160412_181604_EX1604_MB</t>
  </si>
  <si>
    <t>231.886</t>
  </si>
  <si>
    <t>2016-04-12  18:16:04.499</t>
  </si>
  <si>
    <t>2016-04-12  18:58:39.032</t>
  </si>
  <si>
    <t>0697_20160412_185839_EX1604_MB</t>
  </si>
  <si>
    <t>172.489</t>
  </si>
  <si>
    <t>2016-04-12  18:58:39.532</t>
  </si>
  <si>
    <t>2016-04-12  19:58:41.075</t>
  </si>
  <si>
    <t>0698_20160412_195841_EX1604_MB</t>
  </si>
  <si>
    <t>171.644</t>
  </si>
  <si>
    <t>2016-04-12  19:58:41.574</t>
  </si>
  <si>
    <t>2016-04-12  20:34:24.097</t>
  </si>
  <si>
    <t>0699_20160412_203424_EX1604_MB</t>
  </si>
  <si>
    <t>171.649</t>
  </si>
  <si>
    <t>2016-04-12  20:34:24.596</t>
  </si>
  <si>
    <t>2016-04-12  21:12:02.624</t>
  </si>
  <si>
    <t>0700_20160412_211202_EX1604_MB</t>
  </si>
  <si>
    <t>168.66</t>
  </si>
  <si>
    <t>2016-04-12  21:12:03.142</t>
  </si>
  <si>
    <t>2016-04-12  21:24:29.141</t>
  </si>
  <si>
    <t>Cruise ID</t>
  </si>
  <si>
    <t>Dates</t>
  </si>
  <si>
    <t>From</t>
  </si>
  <si>
    <t>Codes</t>
  </si>
  <si>
    <t>DNP - DO NOT PROCESS</t>
  </si>
  <si>
    <t>DNE-DOES NOT EXIST</t>
  </si>
  <si>
    <t>RESTRICTED</t>
  </si>
  <si>
    <t>Kwajalein to Guam</t>
  </si>
  <si>
    <t>3/23/16-4/13/16</t>
  </si>
  <si>
    <t>Mapping Lead</t>
  </si>
  <si>
    <t>Derek Sowers</t>
  </si>
  <si>
    <t>Expedition Coordinator</t>
  </si>
  <si>
    <t>DS = Derek Sowers</t>
  </si>
  <si>
    <t>AB = Amanda Bittinger</t>
  </si>
  <si>
    <t>WP = Walter Potts</t>
  </si>
  <si>
    <t>DF = Dan Freitas</t>
  </si>
  <si>
    <t>CA = Calder Atta</t>
  </si>
  <si>
    <t>MP = Melissa Price</t>
  </si>
  <si>
    <t>BG = Briana Grenier</t>
  </si>
  <si>
    <t>SM = Stephanie Martinez-Rivera</t>
  </si>
  <si>
    <t>CR = Caitlin Ruby</t>
  </si>
  <si>
    <t>Level_01_Filename</t>
  </si>
  <si>
    <t>LEVEL 01 FILE SIZE (bytes)</t>
  </si>
  <si>
    <t>LEVEL 02 FILE
(.xyz, .kmz, .tif, .sd, .asc)</t>
  </si>
  <si>
    <t>0000_20160323_011745_EX1604_MB.gsf</t>
  </si>
  <si>
    <t>0001_20160323_021745_EX1604_MB.gsf</t>
  </si>
  <si>
    <t>0002_20160323_023305_EX1604_MB.gsf</t>
  </si>
  <si>
    <t>0003_20160323_024742_EX1604_MB.gsf</t>
  </si>
  <si>
    <t>0004_20160323_031740_EX1604_MB.gsf</t>
  </si>
  <si>
    <t>0005_20160323_041732_EX1604_MB.gsf</t>
  </si>
  <si>
    <t>0006_20160323_045619_EX1604_MB.gsf</t>
  </si>
  <si>
    <t>0007_20160323_052005_EX1604_MB.gsf</t>
  </si>
  <si>
    <t>0008_20160323_062010_EX1604_MB.gsf</t>
  </si>
  <si>
    <t>0009_20160323_064230_EX1604_MB.gsf</t>
  </si>
  <si>
    <t>0010_20160323_074228_EX1604_MB.gsf</t>
  </si>
  <si>
    <t>0011_20160323_075406_EX1604_MB.gsf</t>
  </si>
  <si>
    <t>0012_20160323_080854_EX1604_MB.gsf</t>
  </si>
  <si>
    <t>0013_20160323_090849_EX1604_MB.gsf</t>
  </si>
  <si>
    <t>0014_20160323_100849_EX1604_MB.gsf</t>
  </si>
  <si>
    <t>0015_20160323_103303_EX1604_MB.gsf</t>
  </si>
  <si>
    <t>0016_20160323_105925_EX1604_MB.gsf</t>
  </si>
  <si>
    <t>0017_20160323_115930_EX1604_MB.gsf</t>
  </si>
  <si>
    <t>0018_20160323_125925_EX1604_MB.gsf</t>
  </si>
  <si>
    <t>0019_20160323_135928_EX1604_MB.gsf</t>
  </si>
  <si>
    <t>0020_20160323_144450_EX1604_MB.gsf</t>
  </si>
  <si>
    <t>0021_20160323_151708_EX1604_MB.gsf</t>
  </si>
  <si>
    <t>0022_20160323_152741_EX1604_MB.gsf</t>
  </si>
  <si>
    <t>0023_20160323_160751_EX1604_MB.gsf</t>
  </si>
  <si>
    <t>0024_20160323_162006_EX1604_MB.gsf</t>
  </si>
  <si>
    <t>0025_20160323_172010_EX1604_MB.gsf</t>
  </si>
  <si>
    <t>0026_20160323_174209_EX1604_MB.gsf</t>
  </si>
  <si>
    <t>0027_20160323_174432_EX1604_MB.gsf</t>
  </si>
  <si>
    <t>0028_20160323_184125_EX1604_MB.gsf</t>
  </si>
  <si>
    <t>0029_20160323_185603_EX1604_MB.gsf</t>
  </si>
  <si>
    <t>0030_20160323_185717_EX1604_MB.gsf</t>
  </si>
  <si>
    <t>0031_20160323_195717_EX1604_MB.gsf</t>
  </si>
  <si>
    <t>0032_20160323_205714_EX1604_MB.gsf</t>
  </si>
  <si>
    <t>0033_20160323_215714_EX1604_MB.gsf</t>
  </si>
  <si>
    <t>0034_20160324_020016_EX1604_MB.gsf</t>
  </si>
  <si>
    <t>0035_20160324_023609_EX1604_MB.gsf</t>
  </si>
  <si>
    <t>0036_20160324_033153_EX1604_MB.gsf</t>
  </si>
  <si>
    <t>0037_20160324_034433_EX1604_MB.gsf</t>
  </si>
  <si>
    <t>0038_20160324_044430_EX1604_MB.gsf</t>
  </si>
  <si>
    <t>0039_20160324_050600_EX1604_MB.gsf</t>
  </si>
  <si>
    <t>0040_20160324_051227_EX1604_MB.gsf</t>
  </si>
  <si>
    <t>0041_20160324_054640_EX1604_MB.gsf</t>
  </si>
  <si>
    <t>0042_20160324_055204_EX1604_MB.gsf</t>
  </si>
  <si>
    <t>0043_20160324_065207_EX1604_MB.gsf</t>
  </si>
  <si>
    <t>0044_20160324_075208_EX1604_MB.gsf</t>
  </si>
  <si>
    <t>0045_20160324_085206_EX1604_MB.gsf</t>
  </si>
  <si>
    <t>0046_20160324_095212_EX1604_MB.gsf</t>
  </si>
  <si>
    <t>0047_20160324_101339_EX1604_MB.gsf</t>
  </si>
  <si>
    <t>0048_20160324_101929_EX1604_MB.gsf</t>
  </si>
  <si>
    <t>0049_20160324_111934_EX1604_MB.gsf</t>
  </si>
  <si>
    <t>0050_20160324_112032_EX1604_MB.gsf</t>
  </si>
  <si>
    <t>0051_20160324_115832_EX1604_MB.gsf</t>
  </si>
  <si>
    <t>0052_20160324_125832_EX1604_MB.gsf</t>
  </si>
  <si>
    <t>0053_20160324_135830_EX1604_MB.gsf</t>
  </si>
  <si>
    <t>0054_20160324_145828_EX1604_MB.gsf</t>
  </si>
  <si>
    <t>0055_20160324_153924_EX1604_MB.gsf</t>
  </si>
  <si>
    <t>0056_20160324_163926_EX1604_MB.gsf</t>
  </si>
  <si>
    <t>0057_20160324_173932_EX1604_MB.gsf</t>
  </si>
  <si>
    <t>0058_20160324_183932_EX1604_MB.gsf</t>
  </si>
  <si>
    <t>0059_20160324_193929_EX1604_MB.gsf</t>
  </si>
  <si>
    <t>0060_20160324_203928_EX1604_MB.gsf</t>
  </si>
  <si>
    <t>0061_20160324_213925_EX1604_MB.gsf</t>
  </si>
  <si>
    <t>0062_20160324_223434_EX1604_MB.gsf</t>
  </si>
  <si>
    <t>0063_20160324_223804_EX1604_MB.gsf</t>
  </si>
  <si>
    <t>0064_20160324_233804_EX1604_MB.gsf</t>
  </si>
  <si>
    <t>0065_20160325_003803_EX1604_MB.gsf</t>
  </si>
  <si>
    <t>0066_20160325_013805_EX1604_MB.gsf</t>
  </si>
  <si>
    <t>0067_20160325_023804_EX1604_MB.gsf</t>
  </si>
  <si>
    <t>0068_20160325_033806_EX1604_MB.gsf</t>
  </si>
  <si>
    <t>0069_20160325_043803_EX1604_MB.gsf</t>
  </si>
  <si>
    <t>0070_20160325_053807_EX1604_MB.gsf</t>
  </si>
  <si>
    <t>0071_20160325_063805_EX1604_MB.gsf</t>
  </si>
  <si>
    <t>0072_20160325_073809_EX1604_MB.gsf</t>
  </si>
  <si>
    <t>0073_20160325_083810_EX1604_MB.gsf</t>
  </si>
  <si>
    <t>0074_20160325_093808_EX1604_MB.gsf</t>
  </si>
  <si>
    <t>0075_20160325_103802_EX1604_MB.gsf</t>
  </si>
  <si>
    <t>0076_20160325_113808_EX1604_MB.gsf</t>
  </si>
  <si>
    <t>0078_20160325_140341_EX1604_MB.gsf</t>
  </si>
  <si>
    <t>0079_20160325_150338_EX1604_MB.gsf</t>
  </si>
  <si>
    <t>0080_20160325_154608_EX1604_MB.gsf</t>
  </si>
  <si>
    <t>0081_20160325_155136_EX1604_MB.gsf</t>
  </si>
  <si>
    <t>0082_20160325_165142_EX1604_MB.gsf</t>
  </si>
  <si>
    <t>0083_20160325_175137_EX1604_MB.gsf</t>
  </si>
  <si>
    <t>0084_20160325_185138_EX1604_MB.gsf</t>
  </si>
  <si>
    <t>0085_20160325_195137_EX1604_MB.gsf</t>
  </si>
  <si>
    <t>0086_20160325_205146_EX1604_MB.gsf</t>
  </si>
  <si>
    <t>0087_20160325_215137_EX1604_MB.gsf</t>
  </si>
  <si>
    <t>0088_20160325_225137_EX1604_MB.gsf</t>
  </si>
  <si>
    <t>0089_20160325_235140_EX1604_MB.gsf</t>
  </si>
  <si>
    <t>0090_20160326_005145_EX1604_MB.gsf</t>
  </si>
  <si>
    <t>0092_20160326_012634_EX1604_MB.gsf</t>
  </si>
  <si>
    <t>0093_20160326_021340_EX1604_MB.gsf</t>
  </si>
  <si>
    <t>0094_20160326_024824_EX1604_MB.gsf</t>
  </si>
  <si>
    <t>0095_20160326_025234_EX1604_MB.gsf</t>
  </si>
  <si>
    <t>0096_20160326_035231_EX1604_MB.gsf</t>
  </si>
  <si>
    <t>0097_20160326_045234_EX1604_MB.gsf</t>
  </si>
  <si>
    <t>0098_20160326_055228_EX1604_MB.gsf</t>
  </si>
  <si>
    <t>0099_20160326_065232_EX1604_MB.gsf</t>
  </si>
  <si>
    <t>0100_20160326_075229_EX1604_MB.gsf</t>
  </si>
  <si>
    <t>0101_20160326_081035_EX1604_MB.gsf</t>
  </si>
  <si>
    <t>0102_20160326_091034_EX1604_MB.gsf</t>
  </si>
  <si>
    <t>0103_20160326_095823_EX1604_MB.gsf</t>
  </si>
  <si>
    <t>0104_20160326_105815_EX1604_MB.gsf</t>
  </si>
  <si>
    <t>0105_20160326_115813_EX1604_MB.gsf</t>
  </si>
  <si>
    <t>0106_20160326_125816_EX1604_MB.gsf</t>
  </si>
  <si>
    <t>0107_20160326_135822_EX1604_MB.gsf</t>
  </si>
  <si>
    <t>0108_20160326_145106_EX1604_MB.gsf</t>
  </si>
  <si>
    <t>0109_20160326_152822_EX1604_MB.gsf</t>
  </si>
  <si>
    <t>0110_20160326_162827_EX1604_MB.gsf</t>
  </si>
  <si>
    <t>0111_20160326_172822_EX1604_MB.gsf</t>
  </si>
  <si>
    <t>0112_20160326_182831_EX1604_MB.gsf</t>
  </si>
  <si>
    <t>0113_20160326_192828_EX1604_MB.gsf</t>
  </si>
  <si>
    <t>0114_20160326_202832_EX1604_MB.gsf</t>
  </si>
  <si>
    <t>0115_20160326_211136_EX1604_MB.gsf</t>
  </si>
  <si>
    <t>0116_20160326_211555_EX1604_MB.gsf</t>
  </si>
  <si>
    <t>0117_20160326_213418_EX1604_MB.gsf</t>
  </si>
  <si>
    <t>0118_20160326_223416_EX1604_MB.gsf</t>
  </si>
  <si>
    <t>0119_20160326_224544_EX1604_MB.gsf</t>
  </si>
  <si>
    <t>0120_20160326_224908_EX1604_MB.gsf</t>
  </si>
  <si>
    <t>0121_20160326_230521_EX1604_MB.gsf</t>
  </si>
  <si>
    <t>0122_20160326_231030_EX1604_MB.gsf</t>
  </si>
  <si>
    <t>0123_20160327_001027_EX1604_MB.gsf</t>
  </si>
  <si>
    <t>0124_20160327_003334_EX1604_MB.gsf</t>
  </si>
  <si>
    <t>0125_20160327_003612_EX1604_MB.gsf</t>
  </si>
  <si>
    <t>0126_20160327_005530_EX1604_MB.gsf</t>
  </si>
  <si>
    <t>0127_20160327_010007_EX1604_MB.gsf</t>
  </si>
  <si>
    <t>0128_20160327_020006_EX1604_MB.gsf</t>
  </si>
  <si>
    <t>0129_20160327_023008_EX1604_MB.gsf</t>
  </si>
  <si>
    <t>0130_20160327_024951_EX1604_MB.gsf</t>
  </si>
  <si>
    <t>0131_20160327_025146_EX1604_MB.gsf</t>
  </si>
  <si>
    <t>0132_20160327_035153_EX1604_MB.gsf</t>
  </si>
  <si>
    <t>0133_20160327_045145_EX1604_MB.gsf</t>
  </si>
  <si>
    <t>0134_20160327_055146_EX1604_MB.gsf</t>
  </si>
  <si>
    <t>0135_20160327_062131_EX1604_MB.gsf</t>
  </si>
  <si>
    <t>0136_20160327_063001_EX1604_MB.gsf</t>
  </si>
  <si>
    <t>0137_20160327_073002_EX1604_MB.gsf</t>
  </si>
  <si>
    <t>0138_20160327_083010_EX1604_MB.gsf</t>
  </si>
  <si>
    <t>0139_20160327_091254_EX1604_MB.gsf</t>
  </si>
  <si>
    <t>0140_20160327_094150_EX1604_MB.gsf</t>
  </si>
  <si>
    <t>0141_20160327_104155_EX1604_MB.gsf</t>
  </si>
  <si>
    <t>0142_20160327_114149_EX1604_MB.gsf</t>
  </si>
  <si>
    <t>0143_20160327_120602_EX1604_MB.gsf</t>
  </si>
  <si>
    <t>0144_20160327_121711_EX1604_MB.gsf</t>
  </si>
  <si>
    <t>0145_20160327_122828_EX1604_MB.gsf</t>
  </si>
  <si>
    <t>0146_20160327_132829_EX1604_MB.gsf</t>
  </si>
  <si>
    <t>0147_20160327_142822_EX1604_MB.gsf</t>
  </si>
  <si>
    <t>0148_20160327_144005_EX1604_MB.gsf</t>
  </si>
  <si>
    <t>0149_20160327_151039_EX1604_MB.gsf</t>
  </si>
  <si>
    <t>0150_20160327_152124_EX1604_MB.gsf</t>
  </si>
  <si>
    <t>0151_20160327_162112_EX1604_MB.gsf</t>
  </si>
  <si>
    <t>0152_20160327_170555_EX1604_MB.gsf</t>
  </si>
  <si>
    <t>0153_20160327_173552_EX1604_MB.gsf</t>
  </si>
  <si>
    <t>0154_20160327_183600_EX1604_MB.gsf</t>
  </si>
  <si>
    <t>0155_20160327_185645_EX1604_MB.gsf</t>
  </si>
  <si>
    <t>0156_20160327_191519_EX1604_MB.gsf</t>
  </si>
  <si>
    <t>0157_20160327_201515_EX1604_MB.gsf</t>
  </si>
  <si>
    <t>0158_20160327_211514_EX1604_MB.gsf</t>
  </si>
  <si>
    <t>0159_20160327_221522_EX1604_MB.gsf</t>
  </si>
  <si>
    <t>0160_20160327_231515_EX1604_MB.gsf</t>
  </si>
  <si>
    <t>0161_20160328_001527_EX1604_MB.gsf</t>
  </si>
  <si>
    <t>0162_20160328_010406_EX1604_MB.gsf</t>
  </si>
  <si>
    <t>0163_20160328_010648_EX1604_MB.gsf</t>
  </si>
  <si>
    <t>0164_20160328_011459_EX1604_MB.gsf</t>
  </si>
  <si>
    <t>0165_20160328_011639_EX1604_MB.gsf</t>
  </si>
  <si>
    <t>0166_20160328_021637_EX1604_MB.gsf</t>
  </si>
  <si>
    <t>0167_20160328_031642_EX1604_MB.gsf</t>
  </si>
  <si>
    <t>0168_20160328_031714_EX1604_MB.gsf</t>
  </si>
  <si>
    <t>0169_20160328_032524_EX1604_MB.gsf</t>
  </si>
  <si>
    <t>0170_20160328_042521_EX1604_MB.gsf</t>
  </si>
  <si>
    <t>0171_20160328_050716_EX1604_MB.gsf</t>
  </si>
  <si>
    <t>0172_20160328_051244_EX1604_MB.gsf</t>
  </si>
  <si>
    <t>0173_20160328_053022_EX1604_MB.gsf</t>
  </si>
  <si>
    <t>0174_20160328_063019_EX1604_MB.gsf</t>
  </si>
  <si>
    <t>0175_20160328_065920_EX1604_MB.gsf</t>
  </si>
  <si>
    <t>0176_20160328_072659_EX1604_MB.gsf</t>
  </si>
  <si>
    <t>0177_20160328_082658_EX1604_MB.gsf</t>
  </si>
  <si>
    <t>0178_20160328_085428_EX1604_MB.gsf</t>
  </si>
  <si>
    <t>0179_20160328_092036_EX1604_MB.gsf</t>
  </si>
  <si>
    <t>0180_20160328_102036_EX1604_MB.gsf</t>
  </si>
  <si>
    <t>0181_20160328_105432_EX1604_MB.gsf</t>
  </si>
  <si>
    <t>0182_20160328_110253_EX1604_MB.gsf</t>
  </si>
  <si>
    <t>0183_20160328_120259_EX1604_MB.gsf</t>
  </si>
  <si>
    <t>0184_20160328_130301_EX1604_MB.gsf</t>
  </si>
  <si>
    <t>0185_20160328_140256_EX1604_MB.gsf</t>
  </si>
  <si>
    <t>0186_20160328_150259_EX1604_MB.gsf</t>
  </si>
  <si>
    <t>0187_20160328_150816_EX1604_MB.gsf</t>
  </si>
  <si>
    <t>0188_20160328_151148_EX1604_MB.gsf</t>
  </si>
  <si>
    <t>0189_20160328_160248_EX1604_MB.gsf</t>
  </si>
  <si>
    <t>0190_20160328_162208_EX1604_MB.gsf</t>
  </si>
  <si>
    <t>0191_20160328_172204_EX1604_MB.gsf</t>
  </si>
  <si>
    <t>0192_20160328_182209_EX1604_MB.gsf</t>
  </si>
  <si>
    <t>0193_20160328_192202_EX1604_MB.gsf</t>
  </si>
  <si>
    <t>0195_20160328_200419_EX1604_MB.gsf</t>
  </si>
  <si>
    <t>0196_20160328_200520_EX1604_MB.gsf</t>
  </si>
  <si>
    <t>0197_20160328_202154_EX1604_MB.gsf</t>
  </si>
  <si>
    <t>0198_20160328_202551_EX1604_MB.gsf</t>
  </si>
  <si>
    <t>0199_20160328_212552_EX1604_MB.gsf</t>
  </si>
  <si>
    <t>0200_20160328_221855_EX1604_MB.gsf</t>
  </si>
  <si>
    <t>0201_20160328_231855_EX1604_MB.gsf</t>
  </si>
  <si>
    <t>0202_20160329_001856_EX1604_MB.gsf</t>
  </si>
  <si>
    <t>0203_20160329_011856_EX1604_MB.gsf</t>
  </si>
  <si>
    <t>0204_20160329_013803_EX1604_MB.gsf</t>
  </si>
  <si>
    <t>0205_20160329_014114_EX1604_MB.gsf</t>
  </si>
  <si>
    <t>0206_20160329_024117_EX1604_MB.gsf</t>
  </si>
  <si>
    <t>0207_20160329_034116_EX1604_MB.gsf</t>
  </si>
  <si>
    <t>0208_20160329_035319_EX1604_MB.gsf</t>
  </si>
  <si>
    <t>0209_20160329_035522_EX1604_MB.gsf</t>
  </si>
  <si>
    <t>0210_20160329_045522_EX1604_MB.gsf</t>
  </si>
  <si>
    <t>0211_20160329_053343_EX1604_MB.gsf</t>
  </si>
  <si>
    <t>0212_20160329_053929_EX1604_MB.gsf</t>
  </si>
  <si>
    <t>0213_20160329_053954_EX1604_MB.gsf</t>
  </si>
  <si>
    <t>0214_20160329_063534_EX1604_MB.gsf</t>
  </si>
  <si>
    <t>0215_20160329_064157_EX1604_MB.gsf</t>
  </si>
  <si>
    <t>0216_20160329_074159_EX1604_MB.gsf</t>
  </si>
  <si>
    <t>0217_20160329_082018_EX1604_MB.gsf</t>
  </si>
  <si>
    <t>0218_20160329_083502_EX1604_MB.gsf</t>
  </si>
  <si>
    <t>0219_20160329_093459_EX1604_MB.gsf</t>
  </si>
  <si>
    <t>0220_20160329_100047_EX1604_MB.gsf</t>
  </si>
  <si>
    <t>0221_20160329_101431_EX1604_MB.gsf</t>
  </si>
  <si>
    <t>0222_20160329_111432_EX1604_MB.gsf</t>
  </si>
  <si>
    <t>0223_20160329_114140_EX1604_MB.gsf</t>
  </si>
  <si>
    <t>0224_20160329_115103_EX1604_MB.gsf</t>
  </si>
  <si>
    <t>0225_20160329_125106_EX1604_MB.gsf</t>
  </si>
  <si>
    <t>0226_20160329_130932_EX1604_MB.gsf</t>
  </si>
  <si>
    <t>0227_20160329_132138_EX1604_MB.gsf</t>
  </si>
  <si>
    <t>0228_20160329_142137_EX1604_MB.gsf</t>
  </si>
  <si>
    <t>0229_20160329_144048_EX1604_MB.gsf</t>
  </si>
  <si>
    <t>0230_20160329_145313_EX1604_MB.gsf</t>
  </si>
  <si>
    <t>0231_20160329_150717_EX1604_MB.gsf</t>
  </si>
  <si>
    <t>0232_20160329_160140_EX1604_MB.gsf</t>
  </si>
  <si>
    <t>0233_20160329_160607_EX1604_MB.gsf</t>
  </si>
  <si>
    <t>0234_20160329_165259_EX1604_MB.gsf</t>
  </si>
  <si>
    <t>0235_20160329_170035_EX1604_MB.gsf</t>
  </si>
  <si>
    <t>0236_20160329_180031_EX1604_MB.gsf</t>
  </si>
  <si>
    <t>0237_20160329_180304_EX1604_MB.gsf</t>
  </si>
  <si>
    <t>0238_20160329_185358_EX1604_MB.gsf</t>
  </si>
  <si>
    <t>0239_20160329_191348_EX1604_MB.gsf</t>
  </si>
  <si>
    <t>0240_20160329_201347_EX1604_MB.gsf</t>
  </si>
  <si>
    <t>0241_20160329_205904_EX1604_MB.gsf</t>
  </si>
  <si>
    <t>0242_20160329_212341_EX1604_MB.gsf</t>
  </si>
  <si>
    <t>0243_20160329_222343_EX1604_MB.gsf</t>
  </si>
  <si>
    <t>0244_20160329_232341_EX1604_MB.gsf</t>
  </si>
  <si>
    <t>0245_20160329_233135_EX1604_MB.gsf</t>
  </si>
  <si>
    <t>0246_20160329_235123_EX1604_MB.gsf</t>
  </si>
  <si>
    <t>0247_20160330_005125_EX1604_MB.gsf</t>
  </si>
  <si>
    <t>0248_20160330_015001_EX1604_MB.gsf</t>
  </si>
  <si>
    <t>0249_20160330_021321_EX1604_MB.gsf</t>
  </si>
  <si>
    <t>0250_20160330_031319_EX1604_MB.gsf</t>
  </si>
  <si>
    <t>0251_20160330_041317_EX1604_MB.gsf</t>
  </si>
  <si>
    <t>0252_20160330_051322_EX1604_MB.gsf</t>
  </si>
  <si>
    <t>0253_20160330_061323_EX1604_MB.gsf</t>
  </si>
  <si>
    <t>0254_20160330_063036_EX1604_MB.gsf</t>
  </si>
  <si>
    <t>0255_20160330_065251_EX1604_MB.gsf</t>
  </si>
  <si>
    <t>0256_20160330_075258_EX1604_MB.gsf</t>
  </si>
  <si>
    <t>0257_20160330_085253_EX1604_MB.gsf</t>
  </si>
  <si>
    <t>0258_20160330_095253_EX1604_MB.gsf</t>
  </si>
  <si>
    <t>0259_20160330_104555_EX1604_MB.gsf</t>
  </si>
  <si>
    <t>0260_20160330_110546_EX1604_MB.gsf</t>
  </si>
  <si>
    <t>0261_20160330_120546_EX1604_MB.gsf</t>
  </si>
  <si>
    <t>0262_20160330_130546_EX1604_MB.gsf</t>
  </si>
  <si>
    <t>0263_20160330_135759_EX1604_MB.gsf</t>
  </si>
  <si>
    <t>0264_20160330_145627_EX1604_MB.gsf</t>
  </si>
  <si>
    <t>0265_20160330_152912_EX1604_MB.gsf</t>
  </si>
  <si>
    <t>0266_20160330_162904_EX1604_MB.gsf</t>
  </si>
  <si>
    <t>0267_20160330_163917_EX1604_MB.gsf</t>
  </si>
  <si>
    <t>0268_20160330_165753_EX1604_MB.gsf</t>
  </si>
  <si>
    <t>0269_20160330_175754_EX1604_MB.gsf</t>
  </si>
  <si>
    <t>0270_20160330_185750_EX1604_MB.gsf</t>
  </si>
  <si>
    <t>0271_20160330_195346_EX1604_MB.gsf</t>
  </si>
  <si>
    <t>0272_20160330_195641_EX1604_MB.gsf</t>
  </si>
  <si>
    <t>0273_20160330_205640_EX1604_MB.gsf</t>
  </si>
  <si>
    <t>0274_20160330_215643_EX1604_MB.gsf</t>
  </si>
  <si>
    <t>0275_20160330_222904_EX1604_MB.gsf</t>
  </si>
  <si>
    <t>0276_20160330_224656_EX1604_MB.gsf</t>
  </si>
  <si>
    <t>0277_20160330_234659_EX1604_MB.gsf</t>
  </si>
  <si>
    <t>0278_20160331_004657_EX1604_MB.gsf</t>
  </si>
  <si>
    <t>0279_20160331_011808_EX1604_MB.gsf</t>
  </si>
  <si>
    <t>0280_20160331_013716_EX1604_MB.gsf</t>
  </si>
  <si>
    <t>0281_20160331_023714_EX1604_MB.gsf</t>
  </si>
  <si>
    <t>0282_20160331_033710_EX1604_MB.gsf</t>
  </si>
  <si>
    <t>0283_20160331_040916_EX1604_MB.gsf</t>
  </si>
  <si>
    <t>0284_20160331_044112_EX1604_MB.gsf</t>
  </si>
  <si>
    <t>0285_20160331_054112_EX1604_MB.gsf</t>
  </si>
  <si>
    <t>0286_20160331_063936_EX1604_MB.gsf</t>
  </si>
  <si>
    <t>0287_20160331_070727_EX1604_MB.gsf</t>
  </si>
  <si>
    <t>0288_20160331_080721_EX1604_MB.gsf</t>
  </si>
  <si>
    <t>0289_20160331_090731_EX1604_MB.gsf</t>
  </si>
  <si>
    <t>0290_20160331_091115_EX1604_MB.gsf</t>
  </si>
  <si>
    <t>0291_20160331_091556_EX1604_MB.gsf</t>
  </si>
  <si>
    <t>0292_20160331_101559_EX1604_MB.gsf</t>
  </si>
  <si>
    <t>0293_20160331_103907_EX1604_MB.gsf</t>
  </si>
  <si>
    <t>0294_20160331_104628_EX1604_MB.gsf</t>
  </si>
  <si>
    <t>0295_20160331_114633_EX1604_MB.gsf</t>
  </si>
  <si>
    <t>0296_20160331_124634_EX1604_MB.gsf</t>
  </si>
  <si>
    <t>0297_20160331_130304_EX1604_MB.gsf</t>
  </si>
  <si>
    <t>0298_20160331_130931_EX1604_MB.gsf</t>
  </si>
  <si>
    <t>0299_20160331_140939_EX1604_MB.gsf</t>
  </si>
  <si>
    <t>0300_20160331_144802_EX1604_MB.gsf</t>
  </si>
  <si>
    <t>0301_20160331_145025_EX1604_MB.gsf</t>
  </si>
  <si>
    <t>0302_20160331_151026_EX1604_MB.gsf</t>
  </si>
  <si>
    <t>0303_20160331_153642_EX1604_MB.gsf</t>
  </si>
  <si>
    <t>0304_20160331_154442_EX1604_MB.gsf</t>
  </si>
  <si>
    <t>0305_20160331_164441_EX1604_MB.gsf</t>
  </si>
  <si>
    <t>0306_20160331_174446_EX1604_MB.gsf</t>
  </si>
  <si>
    <t>0327_20160401_055602_EX1604_MB.gsf</t>
  </si>
  <si>
    <t>0328_20160401_065559_EX1604_MB.gsf</t>
  </si>
  <si>
    <t>0329_20160401_075316_EX1604_MB.gsf</t>
  </si>
  <si>
    <t>0330_20160401_080024_EX1604_MB.gsf</t>
  </si>
  <si>
    <t>0331_20160401_090025_EX1604_MB.gsf</t>
  </si>
  <si>
    <t>0332_20160401_100025_EX1604_MB.gsf</t>
  </si>
  <si>
    <t>0333_20160401_101155_EX1604_MB.gsf</t>
  </si>
  <si>
    <t>0334_20160401_103201_EX1604_MB.gsf</t>
  </si>
  <si>
    <t>0335_20160401_113200_EX1604_MB.gsf</t>
  </si>
  <si>
    <t>0336_20160401_122303_EX1604_MB.gsf</t>
  </si>
  <si>
    <t>0337_20160401_124253_EX1604_MB.gsf</t>
  </si>
  <si>
    <t>0338_20160401_130647_EX1604_MB.gsf</t>
  </si>
  <si>
    <t>0339_20160401_140640_EX1604_MB.gsf</t>
  </si>
  <si>
    <t>0340_20160401_142938_EX1604_MB.gsf</t>
  </si>
  <si>
    <t>0341_20160401_143237_EX1604_MB.gsf</t>
  </si>
  <si>
    <t>0342_20160401_152042_EX1604_MB.gsf</t>
  </si>
  <si>
    <t>0343_20160401_152220_EX1604_MB.gsf</t>
  </si>
  <si>
    <t>0344_20160401_162214_EX1604_MB.gsf</t>
  </si>
  <si>
    <t>0345_20160401_170820_EX1604_MB.gsf</t>
  </si>
  <si>
    <t>0346_20160401_171902_EX1604_MB.gsf</t>
  </si>
  <si>
    <t>0347_20160401_181906_EX1604_MB.gsf</t>
  </si>
  <si>
    <t>0348_20160401_185239_EX1604_MB.gsf</t>
  </si>
  <si>
    <t>0349_20160401_185600_EX1604_MB.gsf</t>
  </si>
  <si>
    <t>0350_20160401_191307_EX1604_MB.gsf</t>
  </si>
  <si>
    <t>0351_20160401_230820_EX1604_MB.gsf</t>
  </si>
  <si>
    <t>0352_20160401_230829_EX1604_MB.gsf</t>
  </si>
  <si>
    <t>0353_20160402_000826_EX1604_MB.gsf</t>
  </si>
  <si>
    <t>0354_20160402_010830_EX1604_MB.gsf</t>
  </si>
  <si>
    <t>0355_20160402_020827_EX1604_MB.gsf</t>
  </si>
  <si>
    <t>0356_20160402_030829_EX1604_MB.gsf</t>
  </si>
  <si>
    <t>0357_20160402_031054_EX1604_MB.gsf</t>
  </si>
  <si>
    <t>0358_20160402_041053_EX1604_MB.gsf</t>
  </si>
  <si>
    <t>0359_20160402_051054_EX1604_MB.gsf</t>
  </si>
  <si>
    <t>0360_20160402_053412_EX1604_MB.gsf</t>
  </si>
  <si>
    <t>0361_20160402_060015_EX1604_MB.gsf</t>
  </si>
  <si>
    <t>0362_20160402_070017_EX1604_MB.gsf</t>
  </si>
  <si>
    <t>0363_20160402_080015_EX1604_MB.gsf</t>
  </si>
  <si>
    <t>0364_20160402_085628_EX1604_MB.gsf</t>
  </si>
  <si>
    <t>0365_20160402_091811_EX1604_MB.gsf</t>
  </si>
  <si>
    <t>0366_20160402_101808_EX1604_MB.gsf</t>
  </si>
  <si>
    <t>0367_20160402_111806_EX1604_MB.gsf</t>
  </si>
  <si>
    <t>0368_20160402_120408_EX1604_MB.gsf</t>
  </si>
  <si>
    <t>0369_20160402_122641_EX1604_MB.gsf</t>
  </si>
  <si>
    <t>0370_20160402_132638_EX1604_MB.gsf</t>
  </si>
  <si>
    <t>0371_20160402_142639_EX1604_MB.gsf</t>
  </si>
  <si>
    <t>0372_20160402_151304_EX1604_MB.gsf</t>
  </si>
  <si>
    <t>0373_20160402_153318_EX1604_MB.gsf</t>
  </si>
  <si>
    <t>0374_20160402_163311_EX1604_MB.gsf</t>
  </si>
  <si>
    <t>0375_20160402_170433_EX1604_MB.gsf</t>
  </si>
  <si>
    <t>0376_20160402_180425_EX1604_MB.gsf</t>
  </si>
  <si>
    <t>0377_20160402_181910_EX1604_MB.gsf</t>
  </si>
  <si>
    <t>0378_20160402_182816_EX1604_MB.gsf</t>
  </si>
  <si>
    <t>0379_20160402_192813_EX1604_MB.gsf</t>
  </si>
  <si>
    <t>0380_20160402_202814_EX1604_MB.gsf</t>
  </si>
  <si>
    <t>0381_20160402_212813_EX1604_MB.gsf</t>
  </si>
  <si>
    <t>0382_20160402_220847_EX1604_MB.gsf</t>
  </si>
  <si>
    <t>0383_20160402_230850_EX1604_MB.gsf</t>
  </si>
  <si>
    <t>0384_20160403_000842_EX1604_MB.gsf</t>
  </si>
  <si>
    <t>0385_20160403_010847_EX1604_MB.gsf</t>
  </si>
  <si>
    <t>0386_20160403_013835_EX1604_MB.gsf</t>
  </si>
  <si>
    <t>0387_20160403_014500_EX1604_MB.gsf</t>
  </si>
  <si>
    <t>0388_20160403_024453_EX1604_MB.gsf</t>
  </si>
  <si>
    <t>0389_20160403_034452_EX1604_MB.gsf</t>
  </si>
  <si>
    <t>0390_20160403_044457_EX1604_MB.gsf</t>
  </si>
  <si>
    <t>0391_20160403_052555_EX1604_MB.gsf</t>
  </si>
  <si>
    <t>0392_20160403_054748_EX1604_MB.gsf</t>
  </si>
  <si>
    <t>0393_20160403_064746_EX1604_MB.gsf</t>
  </si>
  <si>
    <t>0394_20160403_074741_EX1604_MB.gsf</t>
  </si>
  <si>
    <t>0395_20160403_084740_EX1604_MB.gsf</t>
  </si>
  <si>
    <t>0396_20160403_092402_EX1604_MB.gsf</t>
  </si>
  <si>
    <t>0397_20160403_095152_EX1604_MB.gsf</t>
  </si>
  <si>
    <t>0398_20160403_105153_EX1604_MB.gsf</t>
  </si>
  <si>
    <t>0399_20160403_115149_EX1604_MB.gsf</t>
  </si>
  <si>
    <t>0400_20160403_125148_EX1604_MB.gsf</t>
  </si>
  <si>
    <t>0401_20160403_133700_EX1604_MB.gsf</t>
  </si>
  <si>
    <t>0402_20160403_134208_EX1604_MB.gsf</t>
  </si>
  <si>
    <t>0403_20160403_143610_EX1604_MB.gsf</t>
  </si>
  <si>
    <t>0404_20160403_143808_EX1604_MB.gsf</t>
  </si>
  <si>
    <t>0405_20160403_152007_EX1604_MB.gsf</t>
  </si>
  <si>
    <t>0406_20160403_161956_EX1604_MB.gsf</t>
  </si>
  <si>
    <t>0407_20160403_171956_EX1604_MB.gsf</t>
  </si>
  <si>
    <t>0408_20160403_172222_EX1604_MB.gsf</t>
  </si>
  <si>
    <t>0409_20160403_182222_EX1604_MB.gsf</t>
  </si>
  <si>
    <t>0410_20160403_185047_EX1604_MB.gsf</t>
  </si>
  <si>
    <t>0411_20160403_185207_EX1604_MB.gsf</t>
  </si>
  <si>
    <t>0412_20160403_185545_EX1604_MB.gsf</t>
  </si>
  <si>
    <t>0413_20160403_190632_EX1604_MB.gsf</t>
  </si>
  <si>
    <t>0414_20160403_191058_EX1604_MB.gsf</t>
  </si>
  <si>
    <t>0415_20160403_201102_EX1604_MB.gsf</t>
  </si>
  <si>
    <t>0416_20160403_211058_EX1604_MB.gsf</t>
  </si>
  <si>
    <t>0417_20160403_221102_EX1604_MB.gsf</t>
  </si>
  <si>
    <t>0418_20160403_231057_EX1604_MB.gsf</t>
  </si>
  <si>
    <t>0419_20160403_234152_EX1604_MB.gsf</t>
  </si>
  <si>
    <t>0420_20160403_235805_EX1604_MB.gsf</t>
  </si>
  <si>
    <t>0421_20160404_005757_EX1604_MB.gsf</t>
  </si>
  <si>
    <t>0422_20160404_015758_EX1604_MB.gsf</t>
  </si>
  <si>
    <t>0423_20160404_025802_EX1604_MB.gsf</t>
  </si>
  <si>
    <t>0424_20160404_035800_EX1604_MB.gsf</t>
  </si>
  <si>
    <t>0425_20160404_040405_EX1604_MB.gsf</t>
  </si>
  <si>
    <t>0426_20160404_042007_EX1604_MB.gsf</t>
  </si>
  <si>
    <t>0427_20160404_045148_EX1604_MB.gsf</t>
  </si>
  <si>
    <t>0428_20160404_052207_EX1604_MB.gsf</t>
  </si>
  <si>
    <t>0429_20160404_062206_EX1604_MB.gsf</t>
  </si>
  <si>
    <t>0430_20160404_072212_EX1604_MB.gsf</t>
  </si>
  <si>
    <t>0431_20160404_074613_EX1604_MB.gsf</t>
  </si>
  <si>
    <t>0432_20160404_080037_EX1604_MB.gsf</t>
  </si>
  <si>
    <t>0433_20160404_090042_EX1604_MB.gsf</t>
  </si>
  <si>
    <t>0434_20160404_100037_EX1604_MB.gsf</t>
  </si>
  <si>
    <t>0435_20160404_100220_EX1604_MB.gsf</t>
  </si>
  <si>
    <t>0436_20160404_105648_EX1604_MB.gsf</t>
  </si>
  <si>
    <t>0437_20160404_111116_EX1604_MB.gsf</t>
  </si>
  <si>
    <t>0438_20160404_113200_EX1604_MB.gsf</t>
  </si>
  <si>
    <t>0439_20160404_115251_EX1604_MB.gsf</t>
  </si>
  <si>
    <t>0440_20160404_125250_EX1604_MB.gsf</t>
  </si>
  <si>
    <t>0441_20160404_135235_EX1604_MB.gsf</t>
  </si>
  <si>
    <t>0442_20160404_142225_EX1604_MB.gsf</t>
  </si>
  <si>
    <t>0443_20160404_143700_EX1604_MB.gsf</t>
  </si>
  <si>
    <t>0444_20160404_150937_EX1604_MB.gsf</t>
  </si>
  <si>
    <t>0445_20160404_154435_EX1604_MB.gsf</t>
  </si>
  <si>
    <t>0446_20160404_164438_EX1604_MB.gsf</t>
  </si>
  <si>
    <t>0447_20160404_165240_EX1604_MB.gsf</t>
  </si>
  <si>
    <t>0448_20160404_165811_EX1604_MB.gsf</t>
  </si>
  <si>
    <t>0449_20160404_175814_EX1604_MB.gsf</t>
  </si>
  <si>
    <t>0450_20160404_185812_EX1604_MB.gsf</t>
  </si>
  <si>
    <t>0451_20160404_195818_EX1604_MB.gsf</t>
  </si>
  <si>
    <t>0452_20160404_201826_EX1604_MB.gsf</t>
  </si>
  <si>
    <t>0453_20160404_203536_EX1604_MB.gsf</t>
  </si>
  <si>
    <t>0454_20160404_213529_EX1604_MB.gsf</t>
  </si>
  <si>
    <t>0455_20160404_223531_EX1604_MB.gsf</t>
  </si>
  <si>
    <t>0456_20160404_225630_EX1604_MB.gsf</t>
  </si>
  <si>
    <t>0457_20160404_231047_EX1604_MB.gsf</t>
  </si>
  <si>
    <t>0458_20160405_001049_EX1604_MB.gsf</t>
  </si>
  <si>
    <t>0459_20160405_011054_EX1604_MB.gsf</t>
  </si>
  <si>
    <t>0460_20160405_020203_EX1604_MB.gsf</t>
  </si>
  <si>
    <t>0461_20160405_021857_EX1604_MB.gsf</t>
  </si>
  <si>
    <t>0462_20160405_031856_EX1604_MB.gsf</t>
  </si>
  <si>
    <t>0463_20160405_041857_EX1604_MB.gsf</t>
  </si>
  <si>
    <t>0464_20160405_042626_EX1604_MB.gsf</t>
  </si>
  <si>
    <t>0465_20160405_043908_EX1604_MB.gsf</t>
  </si>
  <si>
    <t>0466_20160405_053910_EX1604_MB.gsf</t>
  </si>
  <si>
    <t>0467_20160405_063912_EX1604_MB.gsf</t>
  </si>
  <si>
    <t>0468_20160405_072115_EX1604_MB.gsf</t>
  </si>
  <si>
    <t>0469_20160405_082110_EX1604_MB.gsf</t>
  </si>
  <si>
    <t>0470_20160405_092112_EX1604_MB.gsf</t>
  </si>
  <si>
    <t>0471_20160405_102109_EX1604_MB.gsf</t>
  </si>
  <si>
    <t>0472_20160405_102737_EX1604_MB.gsf</t>
  </si>
  <si>
    <t>0473_20160405_103923_EX1604_MB.gsf</t>
  </si>
  <si>
    <t>0474_20160405_113922_EX1604_MB.gsf</t>
  </si>
  <si>
    <t>0475_20160405_123925_EX1604_MB.gsf</t>
  </si>
  <si>
    <t>0476_20160405_133929_EX1604_MB.gsf</t>
  </si>
  <si>
    <t>0477_20160405_143926_EX1604_MB.gsf</t>
  </si>
  <si>
    <t>0478_20160405_151346_EX1604_MB.gsf</t>
  </si>
  <si>
    <t>0479_20160405_161340_EX1604_MB.gsf</t>
  </si>
  <si>
    <t>0480_20160405_163448_EX1604_MB.gsf</t>
  </si>
  <si>
    <t>0481_20160405_163652_EX1604_MB.gsf</t>
  </si>
  <si>
    <t>0482_20160405_173646_EX1604_MB.gsf</t>
  </si>
  <si>
    <t>0483_20160405_182934_EX1604_MB.gsf</t>
  </si>
  <si>
    <t>0484_20160405_183149_EX1604_MB.gsf</t>
  </si>
  <si>
    <t>0485_20160405_193153_EX1604_MB.gsf</t>
  </si>
  <si>
    <t>0486_20160405_203147_EX1604_MB.gsf</t>
  </si>
  <si>
    <t>0487_20160405_213153_EX1604_MB.gsf</t>
  </si>
  <si>
    <t>0488_20160405_220706_EX1604_MB.gsf</t>
  </si>
  <si>
    <t>0489_20160405_220734_EX1604_MB.gsf</t>
  </si>
  <si>
    <t>0490_20160405_221641_EX1604_MB.gsf</t>
  </si>
  <si>
    <t>0491_20160405_222421_EX1604_MB.gsf</t>
  </si>
  <si>
    <t>0492_20160405_232425_EX1604_MB.gsf</t>
  </si>
  <si>
    <t>0493_20160406_002426_EX1604_MB.gsf</t>
  </si>
  <si>
    <t>0494_20160406_003950_EX1604_MB.gsf</t>
  </si>
  <si>
    <t>0495_20160406_010406_EX1604_MB.gsf</t>
  </si>
  <si>
    <t>0496_20160406_020400_EX1604_MB.gsf</t>
  </si>
  <si>
    <t>0497_20160406_030403_EX1604_MB.gsf</t>
  </si>
  <si>
    <t>0498_20160406_033945_EX1604_MB.gsf</t>
  </si>
  <si>
    <t>0499_20160406_040329_EX1604_MB.gsf</t>
  </si>
  <si>
    <t>0500_20160406_040956_EX1604_MB.gsf</t>
  </si>
  <si>
    <t>0501_20160406_042552_EX1604_MB.gsf</t>
  </si>
  <si>
    <t>0502_20160406_052555_EX1604_MB.gsf</t>
  </si>
  <si>
    <t>0503_20160406_062557_EX1604_MB.gsf</t>
  </si>
  <si>
    <t>0504_20160406_071947_EX1604_MB.gsf</t>
  </si>
  <si>
    <t>0505_20160406_081950_EX1604_MB.gsf</t>
  </si>
  <si>
    <t>0506_20160406_091948_EX1604_MB.gsf</t>
  </si>
  <si>
    <t>0507_20160406_101948_EX1604_MB.gsf</t>
  </si>
  <si>
    <t>0508_20160406_111022_EX1604_MB.gsf</t>
  </si>
  <si>
    <t>0509_20160406_111756_EX1604_MB.gsf</t>
  </si>
  <si>
    <t>0510_20160406_121754_EX1604_MB.gsf</t>
  </si>
  <si>
    <t>0511_20160406_130709_EX1604_MB.gsf</t>
  </si>
  <si>
    <t>0512_20160406_131031_EX1604_MB.gsf</t>
  </si>
  <si>
    <t>0513_20160406_141028_EX1604_MB.gsf</t>
  </si>
  <si>
    <t>0514_20160406_151031_EX1604_MB.gsf</t>
  </si>
  <si>
    <t>0515_20160406_151112_EX1604_MB.gsf</t>
  </si>
  <si>
    <t>0516_20160406_153835_EX1604_MB.gsf</t>
  </si>
  <si>
    <t>0517_20160406_163829_EX1604_MB.gsf</t>
  </si>
  <si>
    <t>0518_20160406_173832_EX1604_MB.gsf</t>
  </si>
  <si>
    <t>0519_20160406_174050_EX1604_MB.gsf</t>
  </si>
  <si>
    <t>0520_20160406_174615_EX1604_MB.gsf</t>
  </si>
  <si>
    <t>0521_20160406_175115_EX1604_MB.gsf</t>
  </si>
  <si>
    <t>0522_20160406_185114_EX1604_MB.gsf</t>
  </si>
  <si>
    <t>0523_20160406_195112_EX1604_MB.gsf</t>
  </si>
  <si>
    <t>0524_20160406_205110_EX1604_MB.gsf</t>
  </si>
  <si>
    <t>0525_20160406_215113_EX1604_MB.gsf</t>
  </si>
  <si>
    <t>0526_20160406_225120_EX1604_MB.gsf</t>
  </si>
  <si>
    <t>0527_20160406_235115_EX1604_MB.gsf</t>
  </si>
  <si>
    <t>0528_20160407_005118_EX1604_MB.gsf</t>
  </si>
  <si>
    <t>0529_20160407_011648_EX1604_MB.gsf</t>
  </si>
  <si>
    <t>0530_20160407_012632_EX1604_MB.gsf</t>
  </si>
  <si>
    <t>0531_20160407_022625_EX1604_MB.gsf</t>
  </si>
  <si>
    <t>0532_20160407_032633_EX1604_MB.gsf</t>
  </si>
  <si>
    <t>0533_20160407_042628_EX1604_MB.gsf</t>
  </si>
  <si>
    <t>0534_20160407_052628_EX1604_MB.gsf</t>
  </si>
  <si>
    <t>0535_20160407_062629_EX1604_MB.gsf</t>
  </si>
  <si>
    <t>0536_20160407_072633_EX1604_MB.gsf</t>
  </si>
  <si>
    <t>0537_20160407_082628_EX1604_MB.gsf</t>
  </si>
  <si>
    <t>0538_20160407_092624_EX1604_MB.gsf</t>
  </si>
  <si>
    <t>0539_20160407_102624_EX1604_MB.gsf</t>
  </si>
  <si>
    <t>0540_20160407_112626_EX1604_MB.gsf</t>
  </si>
  <si>
    <t>0541_20160407_122624_EX1604_MB.gsf</t>
  </si>
  <si>
    <t>0542_20160407_124055_EX1604_MB.gsf</t>
  </si>
  <si>
    <t>0543_20160407_134051_EX1604_MB.gsf</t>
  </si>
  <si>
    <t>0544_20160407_144100_EX1604_MB.gsf</t>
  </si>
  <si>
    <t>0545_20160407_144310_EX1604_MB.gsf</t>
  </si>
  <si>
    <t>0546_20160407_144614_EX1604_MB.gsf</t>
  </si>
  <si>
    <t>0547_20160407_150328_EX1604_MB.gsf</t>
  </si>
  <si>
    <t>0548_20160407_160320_EX1604_MB.gsf</t>
  </si>
  <si>
    <t>0549_20160407_170322_EX1604_MB.gsf</t>
  </si>
  <si>
    <t>0550_20160407_180323_EX1604_MB.gsf</t>
  </si>
  <si>
    <t>0551_20160407_190314_EX1604_MB.gsf</t>
  </si>
  <si>
    <t>0552_20160407_200316_EX1604_MB.gsf</t>
  </si>
  <si>
    <t>0553_20160407_202359_EX1604_MB.gsf</t>
  </si>
  <si>
    <t>0554_20160407_202733_EX1604_MB.gsf</t>
  </si>
  <si>
    <t>0555_20160407_212724_EX1604_MB.gsf</t>
  </si>
  <si>
    <t>0556_20160407_222723_EX1604_MB.gsf</t>
  </si>
  <si>
    <t>0557_20160407_232723_EX1604_MB.gsf</t>
  </si>
  <si>
    <t>0558_20160408_002727_EX1604_MB.gsf</t>
  </si>
  <si>
    <t>0559_20160408_012732_EX1604_MB.gsf</t>
  </si>
  <si>
    <t>0560_20160408_022726_EX1604_MB.gsf</t>
  </si>
  <si>
    <t>0561_20160408_032733_EX1604_MB.gsf</t>
  </si>
  <si>
    <t>0562_20160408_041632_EX1604_MB.gsf</t>
  </si>
  <si>
    <t>0563_20160408_042113_EX1604_MB.gsf</t>
  </si>
  <si>
    <t>0564_20160408_043154_EX1604_MB.gsf</t>
  </si>
  <si>
    <t>0565_20160408_053154_EX1604_MB.gsf</t>
  </si>
  <si>
    <t>0566_20160408_063149_EX1604_MB.gsf</t>
  </si>
  <si>
    <t>0567_20160408_073153_EX1604_MB.gsf</t>
  </si>
  <si>
    <t>0568_20160408_083152_EX1604_MB.gsf</t>
  </si>
  <si>
    <t>0569_20160408_093152_EX1604_MB.gsf</t>
  </si>
  <si>
    <t>0570_20160408_103151_EX1604_MB.gsf</t>
  </si>
  <si>
    <t>0571_20160408_113155_EX1604_MB.gsf</t>
  </si>
  <si>
    <t>0572_20160408_123151_EX1604_MB.gsf</t>
  </si>
  <si>
    <t>0573_20160408_133158_EX1604_MB.gsf</t>
  </si>
  <si>
    <t>0574_20160408_143155_EX1604_MB.gsf</t>
  </si>
  <si>
    <t>0575_20160408_151542_EX1604_MB.gsf</t>
  </si>
  <si>
    <t>0576_20160408_161540_EX1604_MB.gsf</t>
  </si>
  <si>
    <t>0577_20160408_171546_EX1604_MB.gsf</t>
  </si>
  <si>
    <t>0578_20160408_180346_EX1604_MB.gsf</t>
  </si>
  <si>
    <t>0579_20160408_180602_EX1604_MB.gsf</t>
  </si>
  <si>
    <t>0580_20160408_190559_EX1604_MB.gsf</t>
  </si>
  <si>
    <t>0581_20160408_200556_EX1604_MB.gsf</t>
  </si>
  <si>
    <t>0582_20160408_210603_EX1604_MB.gsf</t>
  </si>
  <si>
    <t>0583_20160408_220603_EX1604_MB.gsf</t>
  </si>
  <si>
    <t>0584_20160408_230604_EX1604_MB.gsf</t>
  </si>
  <si>
    <t>0585_20160409_000556_EX1604_MB.gsf</t>
  </si>
  <si>
    <t>0586_20160409_001535_EX1604_MB.gsf</t>
  </si>
  <si>
    <t>0587_20160409_001933_EX1604_MB.gsf</t>
  </si>
  <si>
    <t>0588_20160409_011932_EX1604_MB.gsf</t>
  </si>
  <si>
    <t>0589_20160409_021935_EX1604_MB.gsf</t>
  </si>
  <si>
    <t>0590_20160409_031934_EX1604_MB.gsf</t>
  </si>
  <si>
    <t>0591_20160409_035532_EX1604_MB.gsf</t>
  </si>
  <si>
    <t>0592_20160409_040220_EX1604_MB.gsf</t>
  </si>
  <si>
    <t>0593_20160409_050216_EX1604_MB.gsf</t>
  </si>
  <si>
    <t>0594_20160409_060224_EX1604_MB.gsf</t>
  </si>
  <si>
    <t>0595_20160409_070219_EX1604_MB.gsf</t>
  </si>
  <si>
    <t>0596_20160409_080218_EX1604_MB.gsf</t>
  </si>
  <si>
    <t>0597_20160409_090219_EX1604_MB.gsf</t>
  </si>
  <si>
    <t>0598_20160409_100222_EX1604_MB.gsf</t>
  </si>
  <si>
    <t>0599_20160409_110223_EX1604_MB.gsf</t>
  </si>
  <si>
    <t>0600_20160409_120219_EX1604_MB.gsf</t>
  </si>
  <si>
    <t>0601_20160409_130218_EX1604_MB.gsf</t>
  </si>
  <si>
    <t>0602_20160409_140222_EX1604_MB.gsf</t>
  </si>
  <si>
    <t>0603_20160409_150222_EX1604_MB.gsf</t>
  </si>
  <si>
    <t>0604_20160409_151129_EX1604_MB.gsf</t>
  </si>
  <si>
    <t>0605_20160409_161128_EX1604_MB.gsf</t>
  </si>
  <si>
    <t>0606_20160409_171119_EX1604_MB.gsf</t>
  </si>
  <si>
    <t>0607_20160409_181125_EX1604_MB.gsf</t>
  </si>
  <si>
    <t>0608_20160409_191126_EX1604_MB.gsf</t>
  </si>
  <si>
    <t>0609_20160409_201124_EX1604_MB.gsf</t>
  </si>
  <si>
    <t>0610_20160409_211126_EX1604_MB.gsf</t>
  </si>
  <si>
    <t>0611_20160409_221125_EX1604_MB.gsf</t>
  </si>
  <si>
    <t>0612_20160409_231121_EX1604_MB.gsf</t>
  </si>
  <si>
    <t>0613_20160410_001124_EX1604_MB.gsf</t>
  </si>
  <si>
    <t>0614_20160410_011123_EX1604_MB.gsf</t>
  </si>
  <si>
    <t>0615_20160410_021123_EX1604_MB.gsf</t>
  </si>
  <si>
    <t>0616_20160410_031120_EX1604_MB.gsf</t>
  </si>
  <si>
    <t>0617_20160410_032619_EX1604_MB.gsf</t>
  </si>
  <si>
    <t>0618_20160410_033638_EX1604_MB.gsf</t>
  </si>
  <si>
    <t>0619_20160410_043632_EX1604_MB.gsf</t>
  </si>
  <si>
    <t>0620_20160410_053640_EX1604_MB.gsf</t>
  </si>
  <si>
    <t>0621_20160410_063635_EX1604_MB.gsf</t>
  </si>
  <si>
    <t>0622_20160410_073638_EX1604_MB.gsf</t>
  </si>
  <si>
    <t>0623_20160410_083635_EX1604_MB.gsf</t>
  </si>
  <si>
    <t>0624_20160410_093639_EX1604_MB.gsf</t>
  </si>
  <si>
    <t>0625_20160410_103637_EX1604_MB.gsf</t>
  </si>
  <si>
    <t>0626_20160410_113634_EX1604_MB.gsf</t>
  </si>
  <si>
    <t>0627_20160410_123634_EX1604_MB.gsf</t>
  </si>
  <si>
    <t>0628_20160410_133640_EX1604_MB.gsf</t>
  </si>
  <si>
    <t>0629_20160410_143640_EX1604_MB.gsf</t>
  </si>
  <si>
    <t>0630_20160410_145250_EX1604_MB.gsf</t>
  </si>
  <si>
    <t>0631_20160410_145742_EX1604_MB.gsf</t>
  </si>
  <si>
    <t>0632_20160410_151131_EX1604_MB.gsf</t>
  </si>
  <si>
    <t>0633_20160410_161122_EX1604_MB.gsf</t>
  </si>
  <si>
    <t>0634_20160410_171117_EX1604_MB.gsf</t>
  </si>
  <si>
    <t>0635_20160410_181123_EX1604_MB.gsf</t>
  </si>
  <si>
    <t>0636_20160410_191125_EX1604_MB.gsf</t>
  </si>
  <si>
    <t>0637_20160410_193720_EX1604_MB.gsf</t>
  </si>
  <si>
    <t>0638_20160410_193921_EX1604_MB.gsf</t>
  </si>
  <si>
    <t>0639_20160410_203914_EX1604_MB.gsf</t>
  </si>
  <si>
    <t>0640_20160410_213913_EX1604_MB.gsf</t>
  </si>
  <si>
    <t>0641_20160410_223916_EX1604_MB.gsf</t>
  </si>
  <si>
    <t>0642_20160410_233916_EX1604_MB.gsf</t>
  </si>
  <si>
    <t>0643_20160411_001717_EX1604_MB.gsf</t>
  </si>
  <si>
    <t>0644_20160411_002153_EX1604_MB.gsf</t>
  </si>
  <si>
    <t>0645_20160411_012154_EX1604_MB.gsf</t>
  </si>
  <si>
    <t>0646_20160411_022157_EX1604_MB.gsf</t>
  </si>
  <si>
    <t>0647_20160411_032156_EX1604_MB.gsf</t>
  </si>
  <si>
    <t>0648_20160411_042203_EX1604_MB.gsf</t>
  </si>
  <si>
    <t>0649_20160411_052155_EX1604_MB.gsf</t>
  </si>
  <si>
    <t>0650_20160411_062156_EX1604_MB.gsf</t>
  </si>
  <si>
    <t>0651_20160411_072158_EX1604_MB.gsf</t>
  </si>
  <si>
    <t>0652_20160411_082159_EX1604_MB.gsf</t>
  </si>
  <si>
    <t>0653_20160411_082912_EX1604_MB.gsf</t>
  </si>
  <si>
    <t>0654_20160411_084040_EX1604_MB.gsf</t>
  </si>
  <si>
    <t>0655_20160411_094034_EX1604_MB.gsf</t>
  </si>
  <si>
    <t>0656_20160411_104033_EX1604_MB.gsf</t>
  </si>
  <si>
    <t>0657_20160411_114040_EX1604_MB.gsf</t>
  </si>
  <si>
    <t>0658_20160411_115240_EX1604_MB.gsf</t>
  </si>
  <si>
    <t>0659_20160411_121942_EX1604_MB.gsf</t>
  </si>
  <si>
    <t>0660_20160411_131937_EX1604_MB.gsf</t>
  </si>
  <si>
    <t>0661_20160411_141936_EX1604_MB.gsf</t>
  </si>
  <si>
    <t>0662_20160411_151257_EX1604_MB.gsf</t>
  </si>
  <si>
    <t>0663_20160411_151507_EX1604_MB.gsf</t>
  </si>
  <si>
    <t>0664_20160411_153450_EX1604_MB.gsf</t>
  </si>
  <si>
    <t>0665_20160411_163454_EX1604_MB.gsf</t>
  </si>
  <si>
    <t>0666_20160411_173454_EX1604_MB.gsf</t>
  </si>
  <si>
    <t>0667_20160411_183450_EX1604_MB.gsf</t>
  </si>
  <si>
    <t>0668_20160411_193451_EX1604_MB.gsf</t>
  </si>
  <si>
    <t>0669_20160411_195309_EX1604_MB.gsf</t>
  </si>
  <si>
    <t>0670_20160411_195652_EX1604_MB.gsf</t>
  </si>
  <si>
    <t>0671_20160411_205650_EX1604_MB.gsf</t>
  </si>
  <si>
    <t>0672_20160411_210406_EX1604_MB.gsf</t>
  </si>
  <si>
    <t>0673_20160411_220352_EX1604_MB.gsf</t>
  </si>
  <si>
    <t>0674_20160411_230404_EX1604_MB.gsf</t>
  </si>
  <si>
    <t>0675_20160412_000351_EX1604_MB.gsf</t>
  </si>
  <si>
    <t>0676_20160412_010351_EX1604_MB.gsf</t>
  </si>
  <si>
    <t>0677_20160412_020358_EX1604_MB.gsf</t>
  </si>
  <si>
    <t>0678_20160412_030356_EX1604_MB.gsf</t>
  </si>
  <si>
    <t>0679_20160412_040351_EX1604_MB.gsf</t>
  </si>
  <si>
    <t>0680_20160412_050355_EX1604_MB.gsf</t>
  </si>
  <si>
    <t>0681_20160412_060126_EX1604_MB.gsf</t>
  </si>
  <si>
    <t>0682_20160412_061402_EX1604_MB.gsf</t>
  </si>
  <si>
    <t>0683_20160412_071400_EX1604_MB.gsf</t>
  </si>
  <si>
    <t>0684_20160412_081358_EX1604_MB.gsf</t>
  </si>
  <si>
    <t>0685_20160412_091357_EX1604_MB.gsf</t>
  </si>
  <si>
    <t>0686_20160412_101357_EX1604_MB.gsf</t>
  </si>
  <si>
    <t>0687_20160412_111358_EX1604_MB.gsf</t>
  </si>
  <si>
    <t>0688_20160412_121359_EX1604_MB.gsf</t>
  </si>
  <si>
    <t>0689_20160412_131356_EX1604_MB.gsf</t>
  </si>
  <si>
    <t>0690_20160412_141355_EX1604_MB.gsf</t>
  </si>
  <si>
    <t>0691_20160412_151356_EX1604_MB.gsf</t>
  </si>
  <si>
    <t>0692_20160412_151821_EX1604_MB.gsf</t>
  </si>
  <si>
    <t>0693_20160412_161823_EX1604_MB.gsf</t>
  </si>
  <si>
    <t>0694_20160412_162127_EX1604_MB.gsf</t>
  </si>
  <si>
    <t>0695_20160412_171601_EX1604_MB.gsf</t>
  </si>
  <si>
    <t>0696_20160412_181604_EX1604_MB.gsf</t>
  </si>
  <si>
    <t>0697_20160412_185839_EX1604_MB.gsf</t>
  </si>
  <si>
    <t>0698_20160412_195841_EX1604_MB.gsf</t>
  </si>
  <si>
    <t>0699_20160412_203424_EX1604_MB.gsf</t>
  </si>
  <si>
    <t>0700_20160412_211202_EX1604_MB.gsf</t>
  </si>
  <si>
    <t>0307_20160331_182643_EX1604_MB.gsf</t>
  </si>
  <si>
    <t>0308_20160331_183402_EX1604_MB.gsf</t>
  </si>
  <si>
    <t>0309_20160331_193401_EX1604_MB.gsf</t>
  </si>
  <si>
    <t>0310_20160331_194252_EX1604_MB.gsf</t>
  </si>
  <si>
    <t>0311_20160331_200229_EX1604_MB.gsf</t>
  </si>
  <si>
    <t>0312_20160331_210111_EX1604_MB.gsf</t>
  </si>
  <si>
    <t>0313_20160331_214323_EX1604_MB.gsf</t>
  </si>
  <si>
    <t>0314_20160331_215211_EX1604_MB.gsf</t>
  </si>
  <si>
    <t>0315_20160331_225214_EX1604_MB.gsf</t>
  </si>
  <si>
    <t>0316_20160331_233430_EX1604_MB.gsf</t>
  </si>
  <si>
    <t>0317_20160331_235409_EX1604_MB.gsf</t>
  </si>
  <si>
    <t>0318_20160401_005412_EX1604_MB.gsf</t>
  </si>
  <si>
    <t>0319_20160401_013241_EX1604_MB.gsf</t>
  </si>
  <si>
    <t>0320_20160401_015839_EX1604_MB.gsf</t>
  </si>
  <si>
    <t>0321_20160401_025839_EX1604_MB.gsf</t>
  </si>
  <si>
    <t>0322_20160401_032341_EX1604_MB.gsf</t>
  </si>
  <si>
    <t>0323_20160401_035605_EX1604_MB.gsf</t>
  </si>
  <si>
    <t>0324_20160401_042052_EX1604_MB.gsf</t>
  </si>
  <si>
    <t>0325_20160401_045203_EX1604_MB.gsf</t>
  </si>
  <si>
    <t>0326_20160401_045601_EX1604_MB.gsf</t>
  </si>
  <si>
    <t>EX1604_MB_FNL_Transit_60m_WGS84</t>
  </si>
  <si>
    <t>EX1604_MB_FNL_WakePRIMNM_60m_WGS84</t>
  </si>
  <si>
    <t>EX1604_MB_FNL_RESTRICTED_5m_WGS84</t>
  </si>
  <si>
    <t>not available at time of submission</t>
  </si>
  <si>
    <t>not available at time of data submission due to processing software problem with Caris</t>
  </si>
  <si>
    <t>XBT did not read coordinates; marked coordinates are close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</si>
</sst>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h:mm;@"/>
    <numFmt numFmtId="165" formatCode="0.0"/>
    <numFmt numFmtId="166" formatCode="0.00000"/>
    <numFmt numFmtId="167" formatCode="0000"/>
    <numFmt numFmtId="168" formatCode="m/d/yy\ h:mm;@"/>
    <numFmt numFmtId="169" formatCode="hh:mm"/>
    <numFmt numFmtId="170" formatCode="m/d/yyyy;@"/>
    <numFmt numFmtId="171" formatCode="yyyy\-mm\-dd\ hh:mm:ss\.ss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u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22"/>
      <color rgb="FFFFFF00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1"/>
      <color theme="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3">
    <xf numFmtId="0" fontId="0" fillId="0" borderId="0"/>
    <xf numFmtId="0" fontId="4" fillId="16" borderId="0" applyNumberFormat="0" applyBorder="0" applyAlignment="0" applyProtection="0"/>
    <xf numFmtId="0" fontId="13" fillId="0" borderId="0"/>
  </cellStyleXfs>
  <cellXfs count="137">
    <xf numFmtId="0" fontId="0" fillId="0" borderId="0" xfId="0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22" fontId="0" fillId="0" borderId="1" xfId="0" applyNumberFormat="1" applyFont="1" applyFill="1" applyBorder="1" applyAlignment="1">
      <alignment horizontal="center" vertical="center" wrapText="1"/>
    </xf>
    <xf numFmtId="47" fontId="0" fillId="0" borderId="1" xfId="0" applyNumberFormat="1" applyFont="1" applyFill="1" applyBorder="1" applyAlignment="1">
      <alignment horizontal="center" vertical="center" wrapText="1"/>
    </xf>
    <xf numFmtId="168" fontId="0" fillId="0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16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49" fontId="3" fillId="18" borderId="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22" fontId="0" fillId="0" borderId="4" xfId="0" applyNumberFormat="1" applyFont="1" applyFill="1" applyBorder="1" applyAlignment="1">
      <alignment horizontal="center" vertical="center" wrapText="1"/>
    </xf>
    <xf numFmtId="0" fontId="1" fillId="17" borderId="5" xfId="0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164" fontId="1" fillId="11" borderId="5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5" fillId="12" borderId="6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49" fontId="5" fillId="6" borderId="5" xfId="0" applyNumberFormat="1" applyFont="1" applyFill="1" applyBorder="1" applyAlignment="1">
      <alignment horizontal="center" vertical="center" wrapText="1"/>
    </xf>
    <xf numFmtId="49" fontId="5" fillId="7" borderId="5" xfId="0" applyNumberFormat="1" applyFont="1" applyFill="1" applyBorder="1" applyAlignment="1">
      <alignment horizontal="center" vertical="center" wrapText="1"/>
    </xf>
    <xf numFmtId="49" fontId="5" fillId="8" borderId="5" xfId="0" applyNumberFormat="1" applyFont="1" applyFill="1" applyBorder="1" applyAlignment="1">
      <alignment horizontal="center" vertical="center" wrapText="1"/>
    </xf>
    <xf numFmtId="49" fontId="7" fillId="8" borderId="5" xfId="0" applyNumberFormat="1" applyFont="1" applyFill="1" applyBorder="1" applyAlignment="1">
      <alignment horizontal="center" vertical="center" wrapText="1"/>
    </xf>
    <xf numFmtId="49" fontId="8" fillId="13" borderId="5" xfId="0" applyNumberFormat="1" applyFont="1" applyFill="1" applyBorder="1" applyAlignment="1">
      <alignment horizontal="center" vertical="center" wrapText="1"/>
    </xf>
    <xf numFmtId="49" fontId="5" fillId="9" borderId="5" xfId="0" applyNumberFormat="1" applyFont="1" applyFill="1" applyBorder="1" applyAlignment="1">
      <alignment horizontal="center" vertical="center" wrapText="1"/>
    </xf>
    <xf numFmtId="49" fontId="5" fillId="12" borderId="7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2" fillId="0" borderId="1" xfId="0" quotePrefix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9" fontId="0" fillId="0" borderId="4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" fontId="6" fillId="0" borderId="1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0" borderId="5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169" fontId="0" fillId="0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16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6" fillId="21" borderId="1" xfId="0" applyNumberFormat="1" applyFont="1" applyFill="1" applyBorder="1" applyAlignment="1">
      <alignment horizontal="center" vertical="center" wrapText="1"/>
    </xf>
    <xf numFmtId="17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 wrapText="1"/>
    </xf>
    <xf numFmtId="169" fontId="0" fillId="0" borderId="4" xfId="0" applyNumberFormat="1" applyFill="1" applyBorder="1" applyAlignment="1">
      <alignment horizontal="center" vertical="center" wrapText="1"/>
    </xf>
    <xf numFmtId="20" fontId="0" fillId="0" borderId="1" xfId="0" applyNumberFormat="1" applyFill="1" applyBorder="1" applyAlignment="1">
      <alignment horizontal="center" vertical="center" wrapText="1"/>
    </xf>
    <xf numFmtId="20" fontId="0" fillId="0" borderId="4" xfId="0" applyNumberFormat="1" applyFill="1" applyBorder="1" applyAlignment="1">
      <alignment horizontal="center" vertical="center" wrapText="1"/>
    </xf>
    <xf numFmtId="49" fontId="1" fillId="11" borderId="5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2" borderId="1" xfId="0" applyFont="1" applyFill="1" applyBorder="1" applyAlignment="1">
      <alignment horizontal="center" vertical="center" wrapText="1"/>
    </xf>
    <xf numFmtId="1" fontId="6" fillId="22" borderId="1" xfId="0" applyNumberFormat="1" applyFont="1" applyFill="1" applyBorder="1" applyAlignment="1">
      <alignment horizontal="center" vertical="center" wrapText="1"/>
    </xf>
    <xf numFmtId="14" fontId="6" fillId="22" borderId="1" xfId="0" applyNumberFormat="1" applyFont="1" applyFill="1" applyBorder="1" applyAlignment="1">
      <alignment horizontal="center" vertical="center" wrapText="1"/>
    </xf>
    <xf numFmtId="0" fontId="0" fillId="22" borderId="0" xfId="0" applyFill="1" applyAlignment="1">
      <alignment horizontal="center"/>
    </xf>
    <xf numFmtId="0" fontId="0" fillId="22" borderId="1" xfId="0" applyFill="1" applyBorder="1" applyAlignment="1">
      <alignment horizontal="center" vertical="center" wrapText="1"/>
    </xf>
    <xf numFmtId="0" fontId="0" fillId="22" borderId="4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23" borderId="1" xfId="0" applyNumberFormat="1" applyFont="1" applyFill="1" applyBorder="1" applyAlignment="1">
      <alignment horizontal="center" vertical="center" wrapText="1"/>
    </xf>
    <xf numFmtId="2" fontId="6" fillId="23" borderId="1" xfId="0" applyNumberFormat="1" applyFont="1" applyFill="1" applyBorder="1" applyAlignment="1">
      <alignment horizontal="center" vertical="center" wrapText="1"/>
    </xf>
    <xf numFmtId="1" fontId="6" fillId="23" borderId="1" xfId="0" applyNumberFormat="1" applyFont="1" applyFill="1" applyBorder="1" applyAlignment="1">
      <alignment horizontal="center" vertical="center" wrapText="1"/>
    </xf>
    <xf numFmtId="14" fontId="6" fillId="23" borderId="1" xfId="0" applyNumberFormat="1" applyFont="1" applyFill="1" applyBorder="1" applyAlignment="1">
      <alignment horizontal="center" vertical="center" wrapText="1"/>
    </xf>
    <xf numFmtId="49" fontId="2" fillId="23" borderId="1" xfId="0" applyNumberFormat="1" applyFont="1" applyFill="1" applyBorder="1" applyAlignment="1">
      <alignment horizontal="center" vertical="center" wrapText="1"/>
    </xf>
    <xf numFmtId="49" fontId="11" fillId="23" borderId="1" xfId="0" applyNumberFormat="1" applyFont="1" applyFill="1" applyBorder="1" applyAlignment="1">
      <alignment horizontal="center" vertical="center" wrapText="1"/>
    </xf>
    <xf numFmtId="49" fontId="6" fillId="24" borderId="1" xfId="0" applyNumberFormat="1" applyFont="1" applyFill="1" applyBorder="1" applyAlignment="1">
      <alignment horizontal="center" vertical="center" wrapText="1"/>
    </xf>
    <xf numFmtId="49" fontId="11" fillId="23" borderId="1" xfId="0" applyNumberFormat="1" applyFont="1" applyFill="1" applyBorder="1" applyAlignment="1">
      <alignment horizontal="left" vertical="center" indent="1"/>
    </xf>
    <xf numFmtId="171" fontId="6" fillId="0" borderId="1" xfId="0" applyNumberFormat="1" applyFont="1" applyFill="1" applyBorder="1" applyAlignment="1">
      <alignment horizontal="center" vertical="center" wrapText="1"/>
    </xf>
    <xf numFmtId="0" fontId="0" fillId="21" borderId="0" xfId="0" applyFill="1" applyAlignment="1">
      <alignment horizontal="center" vertical="center"/>
    </xf>
    <xf numFmtId="0" fontId="0" fillId="21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25" borderId="0" xfId="0" applyFill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4" fillId="26" borderId="0" xfId="2" applyNumberFormat="1" applyFont="1" applyFill="1" applyBorder="1" applyAlignment="1">
      <alignment horizontal="center"/>
    </xf>
    <xf numFmtId="0" fontId="15" fillId="27" borderId="0" xfId="2" applyFont="1" applyFill="1" applyBorder="1" applyAlignment="1">
      <alignment horizontal="center"/>
    </xf>
    <xf numFmtId="0" fontId="15" fillId="28" borderId="0" xfId="2" applyFont="1" applyFill="1" applyBorder="1" applyAlignment="1">
      <alignment horizontal="center"/>
    </xf>
    <xf numFmtId="49" fontId="0" fillId="0" borderId="0" xfId="0" quotePrefix="1" applyNumberFormat="1" applyAlignment="1">
      <alignment horizontal="left"/>
    </xf>
    <xf numFmtId="37" fontId="0" fillId="0" borderId="0" xfId="0" applyNumberFormat="1" applyAlignment="1">
      <alignment horizontal="right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28" borderId="1" xfId="0" applyNumberFormat="1" applyFont="1" applyFill="1" applyBorder="1" applyAlignment="1">
      <alignment horizontal="center" vertical="center" wrapText="1"/>
    </xf>
    <xf numFmtId="49" fontId="5" fillId="12" borderId="6" xfId="0" applyNumberFormat="1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19" borderId="8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 wrapText="1"/>
    </xf>
    <xf numFmtId="49" fontId="6" fillId="29" borderId="1" xfId="0" applyNumberFormat="1" applyFont="1" applyFill="1" applyBorder="1" applyAlignment="1">
      <alignment horizontal="center" vertical="center" wrapText="1"/>
    </xf>
    <xf numFmtId="14" fontId="0" fillId="27" borderId="1" xfId="0" applyNumberFormat="1" applyFont="1" applyFill="1" applyBorder="1" applyAlignment="1">
      <alignment horizontal="center" vertical="center" wrapText="1"/>
    </xf>
    <xf numFmtId="49" fontId="0" fillId="27" borderId="1" xfId="0" applyNumberFormat="1" applyFill="1" applyBorder="1" applyAlignment="1">
      <alignment horizontal="center" vertical="center" wrapText="1"/>
    </xf>
    <xf numFmtId="49" fontId="0" fillId="27" borderId="1" xfId="0" applyNumberFormat="1" applyFont="1" applyFill="1" applyBorder="1" applyAlignment="1">
      <alignment horizontal="center" vertical="center" wrapText="1"/>
    </xf>
    <xf numFmtId="0" fontId="0" fillId="27" borderId="4" xfId="0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 vertical="center" wrapText="1"/>
    </xf>
  </cellXfs>
  <cellStyles count="3">
    <cellStyle name="Good" xfId="1" builtinId="26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452"/>
  <sheetViews>
    <sheetView tabSelected="1" zoomScale="90" zoomScaleNormal="90" workbookViewId="0">
      <pane xSplit="1" ySplit="9" topLeftCell="B10" activePane="bottomRight" state="frozen"/>
      <selection activeCell="M5" sqref="M5"/>
      <selection pane="topRight" activeCell="M5" sqref="M5"/>
      <selection pane="bottomLeft" activeCell="M5" sqref="M5"/>
      <selection pane="bottomRight" activeCell="B5" sqref="B5"/>
    </sheetView>
  </sheetViews>
  <sheetFormatPr defaultRowHeight="15" customHeight="1" x14ac:dyDescent="0.25"/>
  <cols>
    <col min="1" max="1" width="38.28515625" style="1" customWidth="1"/>
    <col min="2" max="2" width="31.85546875" style="49" customWidth="1"/>
    <col min="3" max="3" width="8.140625" style="1" customWidth="1"/>
    <col min="4" max="4" width="22.7109375" style="1" customWidth="1"/>
    <col min="5" max="5" width="30.42578125" style="1" customWidth="1"/>
    <col min="6" max="6" width="18.85546875" style="1" customWidth="1"/>
    <col min="7" max="7" width="18.7109375" style="1" customWidth="1"/>
    <col min="8" max="8" width="28.5703125" style="1" customWidth="1"/>
    <col min="9" max="9" width="31.42578125" style="1" customWidth="1"/>
    <col min="10" max="10" width="47.140625" style="1" customWidth="1"/>
    <col min="11" max="11" width="14.28515625" style="46" customWidth="1"/>
    <col min="12" max="12" width="14.28515625" style="48" customWidth="1"/>
    <col min="13" max="13" width="20.5703125" style="1" customWidth="1"/>
    <col min="14" max="14" width="11.140625" style="1" customWidth="1"/>
    <col min="15" max="15" width="11.85546875" style="1" customWidth="1"/>
    <col min="16" max="16" width="14.5703125" style="1" customWidth="1"/>
    <col min="17" max="17" width="15.140625" style="1" customWidth="1"/>
    <col min="18" max="18" width="14.85546875" style="1" customWidth="1"/>
    <col min="19" max="19" width="27.140625" style="1" customWidth="1"/>
    <col min="20" max="20" width="14.5703125" style="1" customWidth="1"/>
    <col min="21" max="21" width="47" style="1" customWidth="1"/>
    <col min="22" max="22" width="39" style="1" customWidth="1"/>
    <col min="23" max="23" width="21.5703125" style="1" customWidth="1"/>
    <col min="24" max="24" width="42.85546875" style="1" customWidth="1"/>
    <col min="25" max="16384" width="9.140625" style="1"/>
  </cols>
  <sheetData>
    <row r="1" spans="1:24" ht="15" customHeight="1" x14ac:dyDescent="0.25">
      <c r="A1" s="117" t="s">
        <v>3882</v>
      </c>
      <c r="B1" s="20" t="s">
        <v>179</v>
      </c>
      <c r="C1" s="112"/>
      <c r="D1" s="20" t="s">
        <v>3891</v>
      </c>
      <c r="E1" s="20" t="s">
        <v>3892</v>
      </c>
      <c r="F1" s="112"/>
      <c r="G1" s="112"/>
      <c r="H1" s="112"/>
      <c r="I1" s="112"/>
      <c r="J1" s="112"/>
      <c r="K1" s="113"/>
      <c r="L1" s="114"/>
      <c r="M1" s="112"/>
      <c r="N1" s="112"/>
      <c r="O1" s="112"/>
      <c r="P1" s="112"/>
      <c r="Q1" s="112"/>
      <c r="R1" s="112"/>
      <c r="S1" s="112"/>
      <c r="T1" s="112"/>
      <c r="U1" s="115"/>
      <c r="V1" s="116"/>
    </row>
    <row r="2" spans="1:24" ht="15" customHeight="1" x14ac:dyDescent="0.25">
      <c r="A2" s="117" t="s">
        <v>3883</v>
      </c>
      <c r="B2" s="20" t="s">
        <v>3890</v>
      </c>
      <c r="C2" s="112"/>
      <c r="D2" s="20" t="s">
        <v>3893</v>
      </c>
      <c r="E2" s="20" t="s">
        <v>3892</v>
      </c>
      <c r="F2" s="112"/>
      <c r="G2" s="112"/>
      <c r="H2" s="112"/>
      <c r="I2" s="112"/>
      <c r="J2" s="112"/>
      <c r="K2" s="113"/>
      <c r="L2" s="114"/>
      <c r="M2" s="112"/>
      <c r="N2" s="112"/>
      <c r="O2" s="112"/>
      <c r="P2" s="112"/>
      <c r="Q2" s="112"/>
      <c r="R2" s="112"/>
      <c r="S2" s="112"/>
      <c r="T2" s="112"/>
      <c r="U2" s="115"/>
      <c r="V2" s="116"/>
    </row>
    <row r="3" spans="1:24" ht="15" customHeight="1" x14ac:dyDescent="0.25">
      <c r="A3" s="117" t="s">
        <v>3884</v>
      </c>
      <c r="B3" s="49" t="s">
        <v>3889</v>
      </c>
      <c r="C3" s="112"/>
      <c r="D3" s="1" t="s">
        <v>3894</v>
      </c>
      <c r="E3" s="1" t="s">
        <v>3899</v>
      </c>
      <c r="F3" s="112"/>
      <c r="G3" s="112"/>
      <c r="H3" s="112"/>
      <c r="I3" s="112"/>
      <c r="J3" s="112"/>
      <c r="K3" s="113"/>
      <c r="L3" s="114"/>
      <c r="M3" s="112"/>
      <c r="N3" s="112"/>
      <c r="O3" s="112"/>
      <c r="P3" s="112"/>
      <c r="Q3" s="112"/>
      <c r="R3" s="112"/>
      <c r="S3" s="112"/>
      <c r="T3" s="112"/>
      <c r="U3" s="115"/>
      <c r="V3" s="116"/>
    </row>
    <row r="4" spans="1:24" ht="15" customHeight="1" x14ac:dyDescent="0.2">
      <c r="A4" s="117" t="s">
        <v>3885</v>
      </c>
      <c r="B4" s="118" t="s">
        <v>3886</v>
      </c>
      <c r="C4" s="112"/>
      <c r="D4" s="1" t="s">
        <v>3896</v>
      </c>
      <c r="E4" s="1" t="s">
        <v>3900</v>
      </c>
      <c r="F4" s="112"/>
      <c r="G4" s="112"/>
      <c r="H4" s="112"/>
      <c r="I4" s="112"/>
      <c r="J4" s="112"/>
      <c r="K4" s="113"/>
      <c r="L4" s="114"/>
      <c r="M4" s="112"/>
      <c r="N4" s="112"/>
      <c r="O4" s="112"/>
      <c r="P4" s="112"/>
      <c r="Q4" s="112"/>
      <c r="R4" s="112"/>
      <c r="S4" s="112"/>
      <c r="T4" s="112"/>
      <c r="U4" s="115"/>
      <c r="V4" s="116"/>
    </row>
    <row r="5" spans="1:24" ht="15" customHeight="1" x14ac:dyDescent="0.2">
      <c r="A5" s="20"/>
      <c r="B5" s="119" t="s">
        <v>3887</v>
      </c>
      <c r="C5" s="112"/>
      <c r="D5" s="1" t="s">
        <v>3897</v>
      </c>
      <c r="E5" s="1" t="s">
        <v>3895</v>
      </c>
      <c r="F5" s="112"/>
      <c r="G5" s="112"/>
      <c r="H5" s="112"/>
      <c r="I5" s="112"/>
      <c r="J5" s="112"/>
      <c r="K5" s="113"/>
      <c r="L5" s="114"/>
      <c r="M5" s="112"/>
      <c r="N5" s="112"/>
      <c r="O5" s="112"/>
      <c r="P5" s="112"/>
      <c r="Q5" s="112"/>
      <c r="R5" s="112"/>
      <c r="S5" s="112"/>
      <c r="T5" s="112"/>
      <c r="U5" s="115"/>
      <c r="V5" s="116"/>
    </row>
    <row r="6" spans="1:24" ht="15" customHeight="1" x14ac:dyDescent="0.2">
      <c r="A6" s="20"/>
      <c r="B6" s="120" t="s">
        <v>3888</v>
      </c>
      <c r="C6" s="112"/>
      <c r="D6" s="1" t="s">
        <v>3898</v>
      </c>
      <c r="E6" s="1" t="s">
        <v>3901</v>
      </c>
      <c r="F6" s="112"/>
      <c r="G6" s="112"/>
      <c r="H6" s="112"/>
      <c r="I6" s="112"/>
      <c r="J6" s="112"/>
      <c r="K6" s="113"/>
      <c r="L6" s="114"/>
      <c r="M6" s="112"/>
      <c r="N6" s="112"/>
      <c r="O6" s="112"/>
      <c r="P6" s="112"/>
      <c r="Q6" s="112"/>
      <c r="R6" s="112"/>
      <c r="S6" s="112"/>
      <c r="T6" s="112"/>
      <c r="U6" s="115"/>
      <c r="V6" s="116"/>
    </row>
    <row r="7" spans="1:24" ht="15" customHeight="1" x14ac:dyDescent="0.25">
      <c r="A7" s="112"/>
      <c r="B7" s="131" t="s">
        <v>4608</v>
      </c>
      <c r="C7" s="112"/>
      <c r="D7" s="112" t="s">
        <v>3902</v>
      </c>
      <c r="E7" s="112"/>
      <c r="F7" s="112"/>
      <c r="G7" s="112"/>
      <c r="H7" s="112"/>
      <c r="I7" s="112"/>
      <c r="J7" s="112"/>
      <c r="K7" s="113"/>
      <c r="L7" s="114"/>
      <c r="M7" s="112"/>
      <c r="N7" s="112"/>
      <c r="O7" s="112"/>
      <c r="P7" s="112"/>
      <c r="Q7" s="112"/>
      <c r="R7" s="112"/>
      <c r="S7" s="112"/>
      <c r="T7" s="112"/>
      <c r="U7" s="115"/>
      <c r="V7" s="116"/>
    </row>
    <row r="8" spans="1:24" s="13" customFormat="1" ht="21" customHeight="1" x14ac:dyDescent="0.25">
      <c r="A8" s="125" t="s">
        <v>55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34"/>
      <c r="S8" s="34"/>
      <c r="T8" s="34"/>
      <c r="U8" s="45"/>
      <c r="V8" s="33"/>
    </row>
    <row r="9" spans="1:24" s="13" customFormat="1" ht="33" customHeight="1" x14ac:dyDescent="0.25">
      <c r="A9" s="35" t="s">
        <v>13</v>
      </c>
      <c r="B9" s="39" t="s">
        <v>6</v>
      </c>
      <c r="C9" s="40" t="s">
        <v>16</v>
      </c>
      <c r="D9" s="43" t="s">
        <v>38</v>
      </c>
      <c r="E9" s="43" t="s">
        <v>37</v>
      </c>
      <c r="F9" s="43" t="s">
        <v>39</v>
      </c>
      <c r="G9" s="43" t="s">
        <v>40</v>
      </c>
      <c r="H9" s="41" t="s">
        <v>25</v>
      </c>
      <c r="I9" s="41" t="s">
        <v>26</v>
      </c>
      <c r="J9" s="36" t="s">
        <v>14</v>
      </c>
      <c r="K9" s="37" t="s">
        <v>15</v>
      </c>
      <c r="L9" s="38" t="s">
        <v>43</v>
      </c>
      <c r="M9" s="41" t="s">
        <v>17</v>
      </c>
      <c r="N9" s="41" t="s">
        <v>19</v>
      </c>
      <c r="O9" s="41" t="s">
        <v>18</v>
      </c>
      <c r="P9" s="41" t="s">
        <v>20</v>
      </c>
      <c r="Q9" s="41" t="s">
        <v>21</v>
      </c>
      <c r="R9" s="41" t="s">
        <v>22</v>
      </c>
      <c r="S9" s="42" t="s">
        <v>0</v>
      </c>
      <c r="T9" s="41" t="s">
        <v>23</v>
      </c>
      <c r="U9" s="44" t="s">
        <v>24</v>
      </c>
      <c r="V9" s="41" t="s">
        <v>3903</v>
      </c>
      <c r="W9" s="41" t="s">
        <v>3904</v>
      </c>
      <c r="X9" s="41" t="s">
        <v>3905</v>
      </c>
    </row>
    <row r="10" spans="1:24" ht="15" customHeight="1" x14ac:dyDescent="0.25">
      <c r="A10" s="20" t="s">
        <v>71</v>
      </c>
      <c r="B10" s="49">
        <v>5.1302000000000003</v>
      </c>
      <c r="C10" s="1" t="s">
        <v>72</v>
      </c>
      <c r="D10" s="131" t="s">
        <v>4607</v>
      </c>
      <c r="E10" s="131" t="s">
        <v>4607</v>
      </c>
      <c r="F10" s="131" t="s">
        <v>4607</v>
      </c>
      <c r="G10" s="131" t="s">
        <v>4607</v>
      </c>
      <c r="H10" s="1" t="s">
        <v>73</v>
      </c>
      <c r="I10" s="1" t="s">
        <v>74</v>
      </c>
      <c r="J10" s="4" t="s">
        <v>60</v>
      </c>
      <c r="K10" s="50" t="s">
        <v>75</v>
      </c>
      <c r="L10" s="47">
        <v>42452</v>
      </c>
      <c r="M10" s="11" t="s">
        <v>178</v>
      </c>
      <c r="N10" s="11" t="s">
        <v>177</v>
      </c>
      <c r="O10" s="11" t="s">
        <v>177</v>
      </c>
      <c r="P10" s="11" t="s">
        <v>177</v>
      </c>
      <c r="Q10" s="11" t="s">
        <v>177</v>
      </c>
      <c r="R10" s="11" t="s">
        <v>177</v>
      </c>
      <c r="S10" s="11" t="s">
        <v>223</v>
      </c>
      <c r="T10" s="11" t="s">
        <v>177</v>
      </c>
      <c r="V10" s="121" t="s">
        <v>3906</v>
      </c>
      <c r="W10" s="122">
        <v>129105092</v>
      </c>
      <c r="X10" s="1" t="s">
        <v>4604</v>
      </c>
    </row>
    <row r="11" spans="1:24" ht="15" customHeight="1" x14ac:dyDescent="0.25">
      <c r="A11" s="20" t="s">
        <v>76</v>
      </c>
      <c r="B11" s="49">
        <v>3.4885000000000002</v>
      </c>
      <c r="C11" s="1" t="s">
        <v>77</v>
      </c>
      <c r="D11" s="131" t="s">
        <v>4607</v>
      </c>
      <c r="E11" s="131" t="s">
        <v>4607</v>
      </c>
      <c r="F11" s="131" t="s">
        <v>4607</v>
      </c>
      <c r="G11" s="131" t="s">
        <v>4607</v>
      </c>
      <c r="H11" s="1" t="s">
        <v>78</v>
      </c>
      <c r="I11" s="1" t="s">
        <v>79</v>
      </c>
      <c r="J11" s="4" t="s">
        <v>60</v>
      </c>
      <c r="K11" s="50" t="s">
        <v>75</v>
      </c>
      <c r="L11" s="47">
        <v>42452</v>
      </c>
      <c r="M11" s="11" t="s">
        <v>178</v>
      </c>
      <c r="N11" s="11" t="s">
        <v>177</v>
      </c>
      <c r="O11" s="11" t="s">
        <v>177</v>
      </c>
      <c r="P11" s="11" t="s">
        <v>177</v>
      </c>
      <c r="Q11" s="11" t="s">
        <v>177</v>
      </c>
      <c r="R11" s="11" t="s">
        <v>177</v>
      </c>
      <c r="S11" s="11" t="s">
        <v>223</v>
      </c>
      <c r="T11" s="11" t="s">
        <v>177</v>
      </c>
      <c r="V11" s="121" t="s">
        <v>3907</v>
      </c>
      <c r="W11" s="122">
        <v>5000792</v>
      </c>
      <c r="X11" s="1" t="s">
        <v>4604</v>
      </c>
    </row>
    <row r="12" spans="1:24" ht="15" customHeight="1" x14ac:dyDescent="0.25">
      <c r="A12" s="20" t="s">
        <v>80</v>
      </c>
      <c r="B12" s="49">
        <v>4.1044999999999998</v>
      </c>
      <c r="C12" s="1" t="s">
        <v>81</v>
      </c>
      <c r="D12" s="131" t="s">
        <v>4607</v>
      </c>
      <c r="E12" s="131" t="s">
        <v>4607</v>
      </c>
      <c r="F12" s="131" t="s">
        <v>4607</v>
      </c>
      <c r="G12" s="131" t="s">
        <v>4607</v>
      </c>
      <c r="H12" s="1" t="s">
        <v>82</v>
      </c>
      <c r="I12" s="1" t="s">
        <v>83</v>
      </c>
      <c r="J12" s="4" t="s">
        <v>60</v>
      </c>
      <c r="K12" s="50" t="s">
        <v>75</v>
      </c>
      <c r="L12" s="47">
        <v>42452</v>
      </c>
      <c r="M12" s="11" t="s">
        <v>178</v>
      </c>
      <c r="N12" s="11" t="s">
        <v>177</v>
      </c>
      <c r="O12" s="11" t="s">
        <v>177</v>
      </c>
      <c r="P12" s="11" t="s">
        <v>177</v>
      </c>
      <c r="Q12" s="11" t="s">
        <v>177</v>
      </c>
      <c r="R12" s="11" t="s">
        <v>177</v>
      </c>
      <c r="S12" s="11" t="s">
        <v>223</v>
      </c>
      <c r="T12" s="11" t="s">
        <v>177</v>
      </c>
      <c r="V12" s="121" t="s">
        <v>3908</v>
      </c>
      <c r="W12" s="122">
        <v>2464880</v>
      </c>
      <c r="X12" s="1" t="s">
        <v>4604</v>
      </c>
    </row>
    <row r="13" spans="1:24" ht="15" customHeight="1" x14ac:dyDescent="0.25">
      <c r="A13" s="20" t="s">
        <v>84</v>
      </c>
      <c r="B13" s="49">
        <v>4.3663999999999996</v>
      </c>
      <c r="C13" s="1" t="s">
        <v>85</v>
      </c>
      <c r="D13" s="131" t="s">
        <v>4607</v>
      </c>
      <c r="E13" s="131" t="s">
        <v>4607</v>
      </c>
      <c r="F13" s="131" t="s">
        <v>4607</v>
      </c>
      <c r="G13" s="131" t="s">
        <v>4607</v>
      </c>
      <c r="H13" s="1" t="s">
        <v>86</v>
      </c>
      <c r="I13" s="1" t="s">
        <v>87</v>
      </c>
      <c r="J13" s="4" t="s">
        <v>60</v>
      </c>
      <c r="K13" s="50" t="s">
        <v>75</v>
      </c>
      <c r="L13" s="47">
        <v>42452</v>
      </c>
      <c r="M13" s="11" t="s">
        <v>178</v>
      </c>
      <c r="N13" s="11" t="s">
        <v>177</v>
      </c>
      <c r="O13" s="11" t="s">
        <v>177</v>
      </c>
      <c r="P13" s="11" t="s">
        <v>177</v>
      </c>
      <c r="Q13" s="11" t="s">
        <v>177</v>
      </c>
      <c r="R13" s="11" t="s">
        <v>177</v>
      </c>
      <c r="S13" s="11" t="s">
        <v>223</v>
      </c>
      <c r="T13" s="11" t="s">
        <v>177</v>
      </c>
      <c r="V13" s="121" t="s">
        <v>3909</v>
      </c>
      <c r="W13" s="122">
        <v>4981328</v>
      </c>
      <c r="X13" s="1" t="s">
        <v>4604</v>
      </c>
    </row>
    <row r="14" spans="1:24" ht="15" customHeight="1" x14ac:dyDescent="0.25">
      <c r="A14" s="20" t="s">
        <v>88</v>
      </c>
      <c r="B14" s="49">
        <v>4.2763999999999998</v>
      </c>
      <c r="C14" s="1" t="s">
        <v>89</v>
      </c>
      <c r="D14" s="131" t="s">
        <v>4607</v>
      </c>
      <c r="E14" s="131" t="s">
        <v>4607</v>
      </c>
      <c r="F14" s="131" t="s">
        <v>4607</v>
      </c>
      <c r="G14" s="131" t="s">
        <v>4607</v>
      </c>
      <c r="H14" s="1" t="s">
        <v>90</v>
      </c>
      <c r="I14" s="1" t="s">
        <v>91</v>
      </c>
      <c r="J14" s="4" t="s">
        <v>60</v>
      </c>
      <c r="K14" s="50" t="s">
        <v>75</v>
      </c>
      <c r="L14" s="47">
        <v>42452</v>
      </c>
      <c r="M14" s="11" t="s">
        <v>178</v>
      </c>
      <c r="N14" s="11" t="s">
        <v>177</v>
      </c>
      <c r="O14" s="11" t="s">
        <v>177</v>
      </c>
      <c r="P14" s="11" t="s">
        <v>177</v>
      </c>
      <c r="Q14" s="11" t="s">
        <v>177</v>
      </c>
      <c r="R14" s="11" t="s">
        <v>177</v>
      </c>
      <c r="S14" s="11" t="s">
        <v>223</v>
      </c>
      <c r="T14" s="11" t="s">
        <v>177</v>
      </c>
      <c r="V14" s="121" t="s">
        <v>3910</v>
      </c>
      <c r="W14" s="122">
        <v>9048212</v>
      </c>
      <c r="X14" s="1" t="s">
        <v>4604</v>
      </c>
    </row>
    <row r="15" spans="1:24" ht="15" customHeight="1" x14ac:dyDescent="0.25">
      <c r="A15" s="20" t="s">
        <v>92</v>
      </c>
      <c r="B15" s="49">
        <v>4.1681999999999997</v>
      </c>
      <c r="C15" s="1" t="s">
        <v>93</v>
      </c>
      <c r="D15" s="131" t="s">
        <v>4607</v>
      </c>
      <c r="E15" s="131" t="s">
        <v>4607</v>
      </c>
      <c r="F15" s="131" t="s">
        <v>4607</v>
      </c>
      <c r="G15" s="131" t="s">
        <v>4607</v>
      </c>
      <c r="H15" s="1" t="s">
        <v>94</v>
      </c>
      <c r="I15" s="11" t="s">
        <v>95</v>
      </c>
      <c r="J15" s="4" t="s">
        <v>60</v>
      </c>
      <c r="K15" s="50" t="s">
        <v>75</v>
      </c>
      <c r="L15" s="47">
        <v>42452</v>
      </c>
      <c r="M15" s="11" t="s">
        <v>178</v>
      </c>
      <c r="N15" s="11" t="s">
        <v>177</v>
      </c>
      <c r="O15" s="11" t="s">
        <v>177</v>
      </c>
      <c r="P15" s="11" t="s">
        <v>177</v>
      </c>
      <c r="Q15" s="11" t="s">
        <v>177</v>
      </c>
      <c r="R15" s="11" t="s">
        <v>177</v>
      </c>
      <c r="S15" s="11" t="s">
        <v>223</v>
      </c>
      <c r="T15" s="11" t="s">
        <v>177</v>
      </c>
      <c r="U15" s="11"/>
      <c r="V15" s="121" t="s">
        <v>3911</v>
      </c>
      <c r="W15" s="122">
        <v>6043980</v>
      </c>
      <c r="X15" s="1" t="s">
        <v>4604</v>
      </c>
    </row>
    <row r="16" spans="1:24" ht="15" customHeight="1" x14ac:dyDescent="0.25">
      <c r="A16" s="20" t="s">
        <v>96</v>
      </c>
      <c r="B16" s="49">
        <v>4.0906000000000002</v>
      </c>
      <c r="C16" s="1" t="s">
        <v>97</v>
      </c>
      <c r="D16" s="131" t="s">
        <v>4607</v>
      </c>
      <c r="E16" s="131" t="s">
        <v>4607</v>
      </c>
      <c r="F16" s="131" t="s">
        <v>4607</v>
      </c>
      <c r="G16" s="131" t="s">
        <v>4607</v>
      </c>
      <c r="H16" s="1" t="s">
        <v>98</v>
      </c>
      <c r="I16" s="11" t="s">
        <v>99</v>
      </c>
      <c r="J16" s="4" t="s">
        <v>60</v>
      </c>
      <c r="K16" s="50" t="s">
        <v>75</v>
      </c>
      <c r="L16" s="47">
        <v>42452</v>
      </c>
      <c r="M16" s="11" t="s">
        <v>178</v>
      </c>
      <c r="N16" s="11" t="s">
        <v>177</v>
      </c>
      <c r="O16" s="11" t="s">
        <v>177</v>
      </c>
      <c r="P16" s="11" t="s">
        <v>177</v>
      </c>
      <c r="Q16" s="11" t="s">
        <v>177</v>
      </c>
      <c r="R16" s="11" t="s">
        <v>177</v>
      </c>
      <c r="S16" s="11" t="s">
        <v>223</v>
      </c>
      <c r="T16" s="11" t="s">
        <v>177</v>
      </c>
      <c r="U16" s="11"/>
      <c r="V16" s="121" t="s">
        <v>3912</v>
      </c>
      <c r="W16" s="122">
        <v>3773556</v>
      </c>
      <c r="X16" s="1" t="s">
        <v>4604</v>
      </c>
    </row>
    <row r="17" spans="1:24" ht="15" customHeight="1" x14ac:dyDescent="0.25">
      <c r="A17" s="1" t="s">
        <v>100</v>
      </c>
      <c r="B17" s="49">
        <v>4.0815999999999999</v>
      </c>
      <c r="C17" s="1" t="s">
        <v>101</v>
      </c>
      <c r="D17" s="131" t="s">
        <v>4607</v>
      </c>
      <c r="E17" s="131" t="s">
        <v>4607</v>
      </c>
      <c r="F17" s="131" t="s">
        <v>4607</v>
      </c>
      <c r="G17" s="131" t="s">
        <v>4607</v>
      </c>
      <c r="H17" s="1" t="s">
        <v>102</v>
      </c>
      <c r="I17" s="1" t="s">
        <v>103</v>
      </c>
      <c r="J17" s="4" t="s">
        <v>60</v>
      </c>
      <c r="K17" s="50" t="s">
        <v>75</v>
      </c>
      <c r="L17" s="47">
        <v>42452</v>
      </c>
      <c r="M17" s="11" t="s">
        <v>178</v>
      </c>
      <c r="N17" s="11" t="s">
        <v>177</v>
      </c>
      <c r="O17" s="11" t="s">
        <v>177</v>
      </c>
      <c r="P17" s="11" t="s">
        <v>177</v>
      </c>
      <c r="Q17" s="11" t="s">
        <v>177</v>
      </c>
      <c r="R17" s="11" t="s">
        <v>177</v>
      </c>
      <c r="S17" s="11" t="s">
        <v>223</v>
      </c>
      <c r="T17" s="54" t="s">
        <v>176</v>
      </c>
      <c r="V17" s="121" t="s">
        <v>3913</v>
      </c>
      <c r="W17" s="122">
        <v>8861380</v>
      </c>
      <c r="X17" s="1" t="s">
        <v>4604</v>
      </c>
    </row>
    <row r="18" spans="1:24" ht="15" customHeight="1" x14ac:dyDescent="0.25">
      <c r="A18" s="1" t="s">
        <v>104</v>
      </c>
      <c r="B18" s="49">
        <v>4.0739999999999998</v>
      </c>
      <c r="C18" s="1" t="s">
        <v>105</v>
      </c>
      <c r="D18" s="131" t="s">
        <v>4607</v>
      </c>
      <c r="E18" s="131" t="s">
        <v>4607</v>
      </c>
      <c r="F18" s="131" t="s">
        <v>4607</v>
      </c>
      <c r="G18" s="131" t="s">
        <v>4607</v>
      </c>
      <c r="H18" s="1" t="s">
        <v>106</v>
      </c>
      <c r="I18" s="11" t="s">
        <v>107</v>
      </c>
      <c r="J18" s="4" t="s">
        <v>60</v>
      </c>
      <c r="K18" s="50" t="s">
        <v>75</v>
      </c>
      <c r="L18" s="47">
        <v>42452</v>
      </c>
      <c r="M18" s="11" t="s">
        <v>178</v>
      </c>
      <c r="N18" s="11" t="s">
        <v>177</v>
      </c>
      <c r="O18" s="11" t="s">
        <v>177</v>
      </c>
      <c r="P18" s="11" t="s">
        <v>177</v>
      </c>
      <c r="Q18" s="11" t="s">
        <v>177</v>
      </c>
      <c r="R18" s="11" t="s">
        <v>177</v>
      </c>
      <c r="S18" s="11" t="s">
        <v>223</v>
      </c>
      <c r="T18" s="54" t="s">
        <v>176</v>
      </c>
      <c r="U18" s="11"/>
      <c r="V18" s="121" t="s">
        <v>3914</v>
      </c>
      <c r="W18" s="122">
        <v>2441116</v>
      </c>
      <c r="X18" s="1" t="s">
        <v>4604</v>
      </c>
    </row>
    <row r="19" spans="1:24" ht="15" customHeight="1" x14ac:dyDescent="0.25">
      <c r="A19" s="1" t="s">
        <v>108</v>
      </c>
      <c r="B19" s="49">
        <v>4.2180999999999997</v>
      </c>
      <c r="C19" s="1" t="s">
        <v>109</v>
      </c>
      <c r="D19" s="131" t="s">
        <v>4607</v>
      </c>
      <c r="E19" s="131" t="s">
        <v>4607</v>
      </c>
      <c r="F19" s="131" t="s">
        <v>4607</v>
      </c>
      <c r="G19" s="131" t="s">
        <v>4607</v>
      </c>
      <c r="H19" s="1" t="s">
        <v>110</v>
      </c>
      <c r="I19" s="1" t="s">
        <v>111</v>
      </c>
      <c r="J19" s="4" t="s">
        <v>60</v>
      </c>
      <c r="K19" s="50" t="s">
        <v>75</v>
      </c>
      <c r="L19" s="47">
        <v>42452</v>
      </c>
      <c r="M19" s="11" t="s">
        <v>178</v>
      </c>
      <c r="N19" s="11" t="s">
        <v>177</v>
      </c>
      <c r="O19" s="11" t="s">
        <v>177</v>
      </c>
      <c r="P19" s="11" t="s">
        <v>177</v>
      </c>
      <c r="Q19" s="11" t="s">
        <v>177</v>
      </c>
      <c r="R19" s="11" t="s">
        <v>177</v>
      </c>
      <c r="S19" s="11" t="s">
        <v>223</v>
      </c>
      <c r="T19" s="11" t="s">
        <v>44</v>
      </c>
      <c r="V19" s="121" t="s">
        <v>3915</v>
      </c>
      <c r="W19" s="122">
        <v>9167624</v>
      </c>
      <c r="X19" s="1" t="s">
        <v>4604</v>
      </c>
    </row>
    <row r="20" spans="1:24" ht="15" customHeight="1" x14ac:dyDescent="0.25">
      <c r="A20" s="1" t="s">
        <v>112</v>
      </c>
      <c r="B20" s="49">
        <v>4.2252999999999998</v>
      </c>
      <c r="C20" s="1" t="s">
        <v>113</v>
      </c>
      <c r="D20" s="131" t="s">
        <v>4607</v>
      </c>
      <c r="E20" s="131" t="s">
        <v>4607</v>
      </c>
      <c r="F20" s="131" t="s">
        <v>4607</v>
      </c>
      <c r="G20" s="131" t="s">
        <v>4607</v>
      </c>
      <c r="H20" s="1" t="s">
        <v>114</v>
      </c>
      <c r="I20" s="1" t="s">
        <v>115</v>
      </c>
      <c r="J20" s="4" t="s">
        <v>60</v>
      </c>
      <c r="K20" s="50" t="s">
        <v>75</v>
      </c>
      <c r="L20" s="47">
        <v>42452</v>
      </c>
      <c r="M20" s="11" t="s">
        <v>178</v>
      </c>
      <c r="N20" s="11" t="s">
        <v>177</v>
      </c>
      <c r="O20" s="11" t="s">
        <v>177</v>
      </c>
      <c r="P20" s="11" t="s">
        <v>177</v>
      </c>
      <c r="Q20" s="11" t="s">
        <v>177</v>
      </c>
      <c r="R20" s="11" t="s">
        <v>177</v>
      </c>
      <c r="S20" s="11" t="s">
        <v>223</v>
      </c>
      <c r="T20" s="11" t="s">
        <v>44</v>
      </c>
      <c r="V20" s="121" t="s">
        <v>3916</v>
      </c>
      <c r="W20" s="122">
        <v>1854108</v>
      </c>
      <c r="X20" s="1" t="s">
        <v>4604</v>
      </c>
    </row>
    <row r="21" spans="1:24" ht="15" customHeight="1" x14ac:dyDescent="0.25">
      <c r="A21" s="1" t="s">
        <v>116</v>
      </c>
      <c r="B21" s="49">
        <v>4.3136000000000001</v>
      </c>
      <c r="C21" s="1" t="s">
        <v>117</v>
      </c>
      <c r="D21" s="131" t="s">
        <v>4607</v>
      </c>
      <c r="E21" s="131" t="s">
        <v>4607</v>
      </c>
      <c r="F21" s="131" t="s">
        <v>4607</v>
      </c>
      <c r="G21" s="131" t="s">
        <v>4607</v>
      </c>
      <c r="H21" s="1" t="s">
        <v>118</v>
      </c>
      <c r="I21" s="1" t="s">
        <v>119</v>
      </c>
      <c r="J21" s="57" t="s">
        <v>60</v>
      </c>
      <c r="K21" s="50" t="s">
        <v>75</v>
      </c>
      <c r="L21" s="47">
        <v>42452</v>
      </c>
      <c r="M21" s="11" t="s">
        <v>178</v>
      </c>
      <c r="N21" s="11" t="s">
        <v>177</v>
      </c>
      <c r="O21" s="11" t="s">
        <v>177</v>
      </c>
      <c r="P21" s="11" t="s">
        <v>177</v>
      </c>
      <c r="Q21" s="11" t="s">
        <v>177</v>
      </c>
      <c r="R21" s="11" t="s">
        <v>177</v>
      </c>
      <c r="S21" s="11" t="s">
        <v>223</v>
      </c>
      <c r="T21" s="11" t="s">
        <v>44</v>
      </c>
      <c r="V21" s="121" t="s">
        <v>3917</v>
      </c>
      <c r="W21" s="122">
        <v>1866224</v>
      </c>
      <c r="X21" s="1" t="s">
        <v>4604</v>
      </c>
    </row>
    <row r="22" spans="1:24" ht="15" customHeight="1" x14ac:dyDescent="0.25">
      <c r="A22" s="1" t="s">
        <v>120</v>
      </c>
      <c r="B22" s="49">
        <v>4.1578999999999997</v>
      </c>
      <c r="C22" s="1" t="s">
        <v>121</v>
      </c>
      <c r="D22" s="131" t="s">
        <v>4607</v>
      </c>
      <c r="E22" s="131" t="s">
        <v>4607</v>
      </c>
      <c r="F22" s="131" t="s">
        <v>4607</v>
      </c>
      <c r="G22" s="131" t="s">
        <v>4607</v>
      </c>
      <c r="H22" s="1" t="s">
        <v>122</v>
      </c>
      <c r="I22" s="1" t="s">
        <v>123</v>
      </c>
      <c r="J22" s="57" t="s">
        <v>952</v>
      </c>
      <c r="K22" s="50" t="s">
        <v>75</v>
      </c>
      <c r="L22" s="47">
        <v>42452</v>
      </c>
      <c r="M22" s="11" t="s">
        <v>178</v>
      </c>
      <c r="N22" s="11" t="s">
        <v>177</v>
      </c>
      <c r="O22" s="11" t="s">
        <v>177</v>
      </c>
      <c r="P22" s="11" t="s">
        <v>177</v>
      </c>
      <c r="Q22" s="11" t="s">
        <v>177</v>
      </c>
      <c r="R22" s="11" t="s">
        <v>177</v>
      </c>
      <c r="S22" s="11" t="s">
        <v>223</v>
      </c>
      <c r="T22" s="11" t="s">
        <v>44</v>
      </c>
      <c r="V22" s="121" t="s">
        <v>3918</v>
      </c>
      <c r="W22" s="122">
        <v>6086752</v>
      </c>
      <c r="X22" s="1" t="s">
        <v>4604</v>
      </c>
    </row>
    <row r="23" spans="1:24" ht="15" customHeight="1" x14ac:dyDescent="0.25">
      <c r="A23" s="1" t="s">
        <v>124</v>
      </c>
      <c r="B23" s="49">
        <v>4.2445000000000004</v>
      </c>
      <c r="C23" s="1" t="s">
        <v>125</v>
      </c>
      <c r="D23" s="131" t="s">
        <v>4607</v>
      </c>
      <c r="E23" s="131" t="s">
        <v>4607</v>
      </c>
      <c r="F23" s="131" t="s">
        <v>4607</v>
      </c>
      <c r="G23" s="131" t="s">
        <v>4607</v>
      </c>
      <c r="H23" s="1" t="s">
        <v>126</v>
      </c>
      <c r="I23" s="1" t="s">
        <v>127</v>
      </c>
      <c r="J23" s="4" t="s">
        <v>64</v>
      </c>
      <c r="K23" s="50" t="s">
        <v>75</v>
      </c>
      <c r="L23" s="47">
        <v>42452</v>
      </c>
      <c r="M23" s="11" t="s">
        <v>178</v>
      </c>
      <c r="N23" s="11" t="s">
        <v>177</v>
      </c>
      <c r="O23" s="11" t="s">
        <v>177</v>
      </c>
      <c r="P23" s="11" t="s">
        <v>177</v>
      </c>
      <c r="Q23" s="11" t="s">
        <v>177</v>
      </c>
      <c r="R23" s="11" t="s">
        <v>177</v>
      </c>
      <c r="S23" s="11" t="s">
        <v>223</v>
      </c>
      <c r="T23" s="11" t="s">
        <v>44</v>
      </c>
      <c r="V23" s="121" t="s">
        <v>3919</v>
      </c>
      <c r="W23" s="122">
        <v>8958004</v>
      </c>
      <c r="X23" s="1" t="s">
        <v>4604</v>
      </c>
    </row>
    <row r="24" spans="1:24" ht="15" customHeight="1" x14ac:dyDescent="0.25">
      <c r="A24" s="1" t="s">
        <v>128</v>
      </c>
      <c r="B24" s="49">
        <v>4.2720000000000002</v>
      </c>
      <c r="C24" s="1" t="s">
        <v>129</v>
      </c>
      <c r="D24" s="131" t="s">
        <v>4607</v>
      </c>
      <c r="E24" s="131" t="s">
        <v>4607</v>
      </c>
      <c r="F24" s="131" t="s">
        <v>4607</v>
      </c>
      <c r="G24" s="131" t="s">
        <v>4607</v>
      </c>
      <c r="H24" s="1" t="s">
        <v>130</v>
      </c>
      <c r="I24" s="1" t="s">
        <v>131</v>
      </c>
      <c r="J24" s="4" t="s">
        <v>64</v>
      </c>
      <c r="K24" s="50" t="s">
        <v>75</v>
      </c>
      <c r="L24" s="47">
        <v>42452</v>
      </c>
      <c r="M24" s="11" t="s">
        <v>178</v>
      </c>
      <c r="N24" s="11" t="s">
        <v>177</v>
      </c>
      <c r="O24" s="11" t="s">
        <v>177</v>
      </c>
      <c r="P24" s="11" t="s">
        <v>177</v>
      </c>
      <c r="Q24" s="11" t="s">
        <v>177</v>
      </c>
      <c r="R24" s="11" t="s">
        <v>177</v>
      </c>
      <c r="S24" s="11" t="s">
        <v>223</v>
      </c>
      <c r="T24" s="11" t="s">
        <v>44</v>
      </c>
      <c r="V24" s="121" t="s">
        <v>3920</v>
      </c>
      <c r="W24" s="122">
        <v>4484012</v>
      </c>
      <c r="X24" s="1" t="s">
        <v>4604</v>
      </c>
    </row>
    <row r="25" spans="1:24" ht="15" customHeight="1" x14ac:dyDescent="0.25">
      <c r="A25" s="1" t="s">
        <v>132</v>
      </c>
      <c r="B25" s="49">
        <v>4.1207000000000003</v>
      </c>
      <c r="C25" s="1" t="s">
        <v>133</v>
      </c>
      <c r="D25" s="131" t="s">
        <v>4607</v>
      </c>
      <c r="E25" s="131" t="s">
        <v>4607</v>
      </c>
      <c r="F25" s="131" t="s">
        <v>4607</v>
      </c>
      <c r="G25" s="131" t="s">
        <v>4607</v>
      </c>
      <c r="H25" s="1" t="s">
        <v>134</v>
      </c>
      <c r="I25" s="1" t="s">
        <v>135</v>
      </c>
      <c r="J25" s="4" t="s">
        <v>64</v>
      </c>
      <c r="K25" s="50" t="s">
        <v>75</v>
      </c>
      <c r="L25" s="47">
        <v>42452</v>
      </c>
      <c r="M25" s="11" t="s">
        <v>178</v>
      </c>
      <c r="N25" s="11" t="s">
        <v>177</v>
      </c>
      <c r="O25" s="11" t="s">
        <v>177</v>
      </c>
      <c r="P25" s="11" t="s">
        <v>177</v>
      </c>
      <c r="Q25" s="11" t="s">
        <v>177</v>
      </c>
      <c r="R25" s="11" t="s">
        <v>177</v>
      </c>
      <c r="S25" s="11" t="s">
        <v>223</v>
      </c>
      <c r="T25" s="11" t="s">
        <v>44</v>
      </c>
      <c r="V25" s="121" t="s">
        <v>3921</v>
      </c>
      <c r="W25" s="122">
        <v>4542304</v>
      </c>
      <c r="X25" s="1" t="s">
        <v>4604</v>
      </c>
    </row>
    <row r="26" spans="1:24" ht="15" customHeight="1" x14ac:dyDescent="0.25">
      <c r="A26" s="1" t="s">
        <v>136</v>
      </c>
      <c r="B26" s="49">
        <v>4.2256999999999998</v>
      </c>
      <c r="C26" s="1" t="s">
        <v>137</v>
      </c>
      <c r="D26" s="131" t="s">
        <v>4607</v>
      </c>
      <c r="E26" s="131" t="s">
        <v>4607</v>
      </c>
      <c r="F26" s="131" t="s">
        <v>4607</v>
      </c>
      <c r="G26" s="131" t="s">
        <v>4607</v>
      </c>
      <c r="H26" s="1" t="s">
        <v>138</v>
      </c>
      <c r="I26" s="1" t="s">
        <v>139</v>
      </c>
      <c r="J26" s="4" t="s">
        <v>64</v>
      </c>
      <c r="K26" s="50" t="s">
        <v>75</v>
      </c>
      <c r="L26" s="47">
        <v>42452</v>
      </c>
      <c r="M26" s="11" t="s">
        <v>178</v>
      </c>
      <c r="N26" s="11" t="s">
        <v>177</v>
      </c>
      <c r="O26" s="11" t="s">
        <v>177</v>
      </c>
      <c r="P26" s="11" t="s">
        <v>177</v>
      </c>
      <c r="Q26" s="11" t="s">
        <v>177</v>
      </c>
      <c r="R26" s="11" t="s">
        <v>177</v>
      </c>
      <c r="S26" s="11" t="s">
        <v>223</v>
      </c>
      <c r="T26" s="11" t="s">
        <v>44</v>
      </c>
      <c r="V26" s="121" t="s">
        <v>3922</v>
      </c>
      <c r="W26" s="122">
        <v>6831628</v>
      </c>
      <c r="X26" s="1" t="s">
        <v>4604</v>
      </c>
    </row>
    <row r="27" spans="1:24" ht="15" customHeight="1" x14ac:dyDescent="0.25">
      <c r="A27" s="1" t="s">
        <v>140</v>
      </c>
      <c r="B27" s="49">
        <v>4.2356999999999996</v>
      </c>
      <c r="C27" s="1" t="s">
        <v>141</v>
      </c>
      <c r="D27" s="131" t="s">
        <v>4607</v>
      </c>
      <c r="E27" s="131" t="s">
        <v>4607</v>
      </c>
      <c r="F27" s="131" t="s">
        <v>4607</v>
      </c>
      <c r="G27" s="131" t="s">
        <v>4607</v>
      </c>
      <c r="H27" s="1" t="s">
        <v>142</v>
      </c>
      <c r="I27" s="1" t="s">
        <v>143</v>
      </c>
      <c r="J27" s="4" t="s">
        <v>64</v>
      </c>
      <c r="K27" s="50" t="s">
        <v>75</v>
      </c>
      <c r="L27" s="47">
        <v>42452</v>
      </c>
      <c r="M27" s="11" t="s">
        <v>178</v>
      </c>
      <c r="N27" s="11" t="s">
        <v>177</v>
      </c>
      <c r="O27" s="11" t="s">
        <v>177</v>
      </c>
      <c r="P27" s="11" t="s">
        <v>177</v>
      </c>
      <c r="Q27" s="11" t="s">
        <v>177</v>
      </c>
      <c r="R27" s="11" t="s">
        <v>177</v>
      </c>
      <c r="S27" s="11" t="s">
        <v>223</v>
      </c>
      <c r="T27" s="11" t="s">
        <v>44</v>
      </c>
      <c r="V27" s="121" t="s">
        <v>3923</v>
      </c>
      <c r="W27" s="122">
        <v>6169980</v>
      </c>
      <c r="X27" s="1" t="s">
        <v>4604</v>
      </c>
    </row>
    <row r="28" spans="1:24" s="54" customFormat="1" ht="15" customHeight="1" x14ac:dyDescent="0.25">
      <c r="A28" s="54" t="s">
        <v>144</v>
      </c>
      <c r="B28" s="55">
        <v>4.1976000000000004</v>
      </c>
      <c r="C28" s="54" t="s">
        <v>145</v>
      </c>
      <c r="D28" s="131" t="s">
        <v>4607</v>
      </c>
      <c r="E28" s="131" t="s">
        <v>4607</v>
      </c>
      <c r="F28" s="131" t="s">
        <v>4607</v>
      </c>
      <c r="G28" s="131" t="s">
        <v>4607</v>
      </c>
      <c r="H28" s="54" t="s">
        <v>146</v>
      </c>
      <c r="I28" s="54" t="s">
        <v>147</v>
      </c>
      <c r="J28" s="4" t="s">
        <v>64</v>
      </c>
      <c r="K28" s="74" t="s">
        <v>75</v>
      </c>
      <c r="L28" s="47">
        <v>42452</v>
      </c>
      <c r="M28" s="11" t="s">
        <v>178</v>
      </c>
      <c r="N28" s="11" t="s">
        <v>177</v>
      </c>
      <c r="O28" s="11" t="s">
        <v>177</v>
      </c>
      <c r="P28" s="11" t="s">
        <v>177</v>
      </c>
      <c r="Q28" s="11" t="s">
        <v>177</v>
      </c>
      <c r="R28" s="11" t="s">
        <v>177</v>
      </c>
      <c r="S28" s="11" t="s">
        <v>223</v>
      </c>
      <c r="T28" s="11" t="s">
        <v>44</v>
      </c>
      <c r="V28" s="121" t="s">
        <v>3924</v>
      </c>
      <c r="W28" s="122">
        <v>6161416</v>
      </c>
      <c r="X28" s="1" t="s">
        <v>4604</v>
      </c>
    </row>
    <row r="29" spans="1:24" s="54" customFormat="1" ht="15" customHeight="1" x14ac:dyDescent="0.25">
      <c r="A29" s="71" t="s">
        <v>148</v>
      </c>
      <c r="B29" s="72">
        <v>4.1719999999999997</v>
      </c>
      <c r="C29" s="73" t="s">
        <v>149</v>
      </c>
      <c r="D29" s="131" t="s">
        <v>4607</v>
      </c>
      <c r="E29" s="131" t="s">
        <v>4607</v>
      </c>
      <c r="F29" s="131" t="s">
        <v>4607</v>
      </c>
      <c r="G29" s="131" t="s">
        <v>4607</v>
      </c>
      <c r="H29" s="73" t="s">
        <v>150</v>
      </c>
      <c r="I29" s="73" t="s">
        <v>151</v>
      </c>
      <c r="J29" s="57" t="s">
        <v>64</v>
      </c>
      <c r="K29" s="74" t="s">
        <v>75</v>
      </c>
      <c r="L29" s="47">
        <v>42452</v>
      </c>
      <c r="M29" s="11" t="s">
        <v>178</v>
      </c>
      <c r="N29" s="54" t="s">
        <v>176</v>
      </c>
      <c r="O29" s="54" t="s">
        <v>176</v>
      </c>
      <c r="P29" s="54" t="s">
        <v>176</v>
      </c>
      <c r="Q29" s="54" t="s">
        <v>176</v>
      </c>
      <c r="R29" s="54" t="s">
        <v>176</v>
      </c>
      <c r="S29" s="11" t="s">
        <v>223</v>
      </c>
      <c r="T29" s="54" t="s">
        <v>209</v>
      </c>
      <c r="V29" s="121" t="s">
        <v>3925</v>
      </c>
      <c r="W29" s="122">
        <v>4684128</v>
      </c>
      <c r="X29" s="1" t="s">
        <v>4604</v>
      </c>
    </row>
    <row r="30" spans="1:24" s="54" customFormat="1" ht="15" customHeight="1" x14ac:dyDescent="0.25">
      <c r="A30" s="71" t="s">
        <v>152</v>
      </c>
      <c r="B30" s="72">
        <v>4.0811000000000002</v>
      </c>
      <c r="C30" s="73" t="s">
        <v>153</v>
      </c>
      <c r="D30" s="131" t="s">
        <v>4607</v>
      </c>
      <c r="E30" s="131" t="s">
        <v>4607</v>
      </c>
      <c r="F30" s="131" t="s">
        <v>4607</v>
      </c>
      <c r="G30" s="131" t="s">
        <v>4607</v>
      </c>
      <c r="H30" s="73" t="s">
        <v>154</v>
      </c>
      <c r="I30" s="73" t="s">
        <v>155</v>
      </c>
      <c r="J30" s="57" t="s">
        <v>951</v>
      </c>
      <c r="K30" s="74" t="s">
        <v>75</v>
      </c>
      <c r="L30" s="47">
        <v>42452</v>
      </c>
      <c r="M30" s="11" t="s">
        <v>178</v>
      </c>
      <c r="N30" s="54" t="s">
        <v>176</v>
      </c>
      <c r="O30" s="54" t="s">
        <v>176</v>
      </c>
      <c r="P30" s="54" t="s">
        <v>176</v>
      </c>
      <c r="Q30" s="54" t="s">
        <v>176</v>
      </c>
      <c r="R30" s="54" t="s">
        <v>176</v>
      </c>
      <c r="S30" s="11" t="s">
        <v>223</v>
      </c>
      <c r="T30" s="54" t="s">
        <v>209</v>
      </c>
      <c r="V30" s="121" t="s">
        <v>3926</v>
      </c>
      <c r="W30" s="122">
        <v>3677164</v>
      </c>
      <c r="X30" s="1" t="s">
        <v>4604</v>
      </c>
    </row>
    <row r="31" spans="1:24" s="54" customFormat="1" ht="15" customHeight="1" x14ac:dyDescent="0.25">
      <c r="A31" s="71" t="s">
        <v>156</v>
      </c>
      <c r="B31" s="72">
        <v>4.2069000000000001</v>
      </c>
      <c r="C31" s="73" t="s">
        <v>157</v>
      </c>
      <c r="D31" s="131" t="s">
        <v>4607</v>
      </c>
      <c r="E31" s="131" t="s">
        <v>4607</v>
      </c>
      <c r="F31" s="131" t="s">
        <v>4607</v>
      </c>
      <c r="G31" s="131" t="s">
        <v>4607</v>
      </c>
      <c r="H31" s="73" t="s">
        <v>158</v>
      </c>
      <c r="I31" s="73" t="s">
        <v>159</v>
      </c>
      <c r="J31" s="4" t="s">
        <v>70</v>
      </c>
      <c r="K31" s="74" t="s">
        <v>75</v>
      </c>
      <c r="L31" s="47">
        <v>42452</v>
      </c>
      <c r="M31" s="11" t="s">
        <v>178</v>
      </c>
      <c r="N31" s="54" t="s">
        <v>176</v>
      </c>
      <c r="O31" s="54" t="s">
        <v>176</v>
      </c>
      <c r="P31" s="54" t="s">
        <v>176</v>
      </c>
      <c r="Q31" s="54" t="s">
        <v>176</v>
      </c>
      <c r="R31" s="54" t="s">
        <v>176</v>
      </c>
      <c r="S31" s="11" t="s">
        <v>223</v>
      </c>
      <c r="T31" s="54" t="s">
        <v>209</v>
      </c>
      <c r="V31" s="121" t="s">
        <v>3927</v>
      </c>
      <c r="W31" s="122">
        <v>1238024</v>
      </c>
      <c r="X31" s="1" t="s">
        <v>4604</v>
      </c>
    </row>
    <row r="32" spans="1:24" s="54" customFormat="1" ht="15" customHeight="1" x14ac:dyDescent="0.25">
      <c r="A32" s="71" t="s">
        <v>160</v>
      </c>
      <c r="B32" s="72">
        <v>4.3449</v>
      </c>
      <c r="C32" s="73" t="s">
        <v>161</v>
      </c>
      <c r="D32" s="131" t="s">
        <v>4607</v>
      </c>
      <c r="E32" s="131" t="s">
        <v>4607</v>
      </c>
      <c r="F32" s="131" t="s">
        <v>4607</v>
      </c>
      <c r="G32" s="131" t="s">
        <v>4607</v>
      </c>
      <c r="H32" s="73" t="s">
        <v>162</v>
      </c>
      <c r="I32" s="73" t="s">
        <v>163</v>
      </c>
      <c r="J32" s="4" t="s">
        <v>70</v>
      </c>
      <c r="K32" s="74" t="s">
        <v>75</v>
      </c>
      <c r="L32" s="47">
        <v>42452</v>
      </c>
      <c r="M32" s="11" t="s">
        <v>178</v>
      </c>
      <c r="N32" s="54" t="s">
        <v>176</v>
      </c>
      <c r="O32" s="54" t="s">
        <v>176</v>
      </c>
      <c r="P32" s="54" t="s">
        <v>176</v>
      </c>
      <c r="Q32" s="54" t="s">
        <v>176</v>
      </c>
      <c r="R32" s="54" t="s">
        <v>176</v>
      </c>
      <c r="S32" s="11" t="s">
        <v>223</v>
      </c>
      <c r="T32" s="54" t="s">
        <v>209</v>
      </c>
      <c r="V32" s="121" t="s">
        <v>3928</v>
      </c>
      <c r="W32" s="122">
        <v>4549092</v>
      </c>
      <c r="X32" s="1" t="s">
        <v>4604</v>
      </c>
    </row>
    <row r="33" spans="1:24" ht="15" customHeight="1" x14ac:dyDescent="0.25">
      <c r="A33" s="71" t="s">
        <v>164</v>
      </c>
      <c r="B33" s="72">
        <v>4.3762999999999996</v>
      </c>
      <c r="C33" s="73" t="s">
        <v>165</v>
      </c>
      <c r="D33" s="131" t="s">
        <v>4607</v>
      </c>
      <c r="E33" s="131" t="s">
        <v>4607</v>
      </c>
      <c r="F33" s="131" t="s">
        <v>4607</v>
      </c>
      <c r="G33" s="131" t="s">
        <v>4607</v>
      </c>
      <c r="H33" s="73" t="s">
        <v>166</v>
      </c>
      <c r="I33" s="73" t="s">
        <v>167</v>
      </c>
      <c r="J33" s="4" t="s">
        <v>70</v>
      </c>
      <c r="K33" s="74" t="s">
        <v>75</v>
      </c>
      <c r="L33" s="47">
        <v>42452</v>
      </c>
      <c r="M33" s="11" t="s">
        <v>178</v>
      </c>
      <c r="N33" s="54" t="s">
        <v>176</v>
      </c>
      <c r="O33" s="54" t="s">
        <v>176</v>
      </c>
      <c r="P33" s="54" t="s">
        <v>176</v>
      </c>
      <c r="Q33" s="54" t="s">
        <v>176</v>
      </c>
      <c r="R33" s="54" t="s">
        <v>176</v>
      </c>
      <c r="S33" s="11" t="s">
        <v>223</v>
      </c>
      <c r="T33" s="11" t="s">
        <v>209</v>
      </c>
      <c r="V33" s="121" t="s">
        <v>3929</v>
      </c>
      <c r="W33" s="122">
        <v>1273120</v>
      </c>
      <c r="X33" s="1" t="s">
        <v>4604</v>
      </c>
    </row>
    <row r="34" spans="1:24" ht="15" customHeight="1" x14ac:dyDescent="0.25">
      <c r="A34" s="54" t="s">
        <v>168</v>
      </c>
      <c r="B34" s="75">
        <v>4.5961999999999996</v>
      </c>
      <c r="C34" s="76" t="s">
        <v>169</v>
      </c>
      <c r="D34" s="131" t="s">
        <v>4607</v>
      </c>
      <c r="E34" s="131" t="s">
        <v>4607</v>
      </c>
      <c r="F34" s="131" t="s">
        <v>4607</v>
      </c>
      <c r="G34" s="131" t="s">
        <v>4607</v>
      </c>
      <c r="H34" s="76" t="s">
        <v>170</v>
      </c>
      <c r="I34" s="76" t="s">
        <v>171</v>
      </c>
      <c r="J34" s="4" t="s">
        <v>70</v>
      </c>
      <c r="K34" s="59" t="s">
        <v>75</v>
      </c>
      <c r="L34" s="47">
        <v>42452</v>
      </c>
      <c r="M34" s="11" t="s">
        <v>178</v>
      </c>
      <c r="N34" s="54" t="s">
        <v>176</v>
      </c>
      <c r="O34" s="54" t="s">
        <v>176</v>
      </c>
      <c r="P34" s="54" t="s">
        <v>176</v>
      </c>
      <c r="Q34" s="54" t="s">
        <v>176</v>
      </c>
      <c r="R34" s="54" t="s">
        <v>176</v>
      </c>
      <c r="S34" s="11" t="s">
        <v>223</v>
      </c>
      <c r="T34" s="11" t="s">
        <v>209</v>
      </c>
      <c r="V34" s="121" t="s">
        <v>3930</v>
      </c>
      <c r="W34" s="122">
        <v>6317172</v>
      </c>
      <c r="X34" s="1" t="s">
        <v>4604</v>
      </c>
    </row>
    <row r="35" spans="1:24" ht="15" customHeight="1" x14ac:dyDescent="0.25">
      <c r="A35" s="54" t="s">
        <v>172</v>
      </c>
      <c r="B35" s="55">
        <v>4.5446</v>
      </c>
      <c r="C35" s="54" t="s">
        <v>173</v>
      </c>
      <c r="D35" s="131" t="s">
        <v>4607</v>
      </c>
      <c r="E35" s="131" t="s">
        <v>4607</v>
      </c>
      <c r="F35" s="131" t="s">
        <v>4607</v>
      </c>
      <c r="G35" s="131" t="s">
        <v>4607</v>
      </c>
      <c r="H35" s="54" t="s">
        <v>174</v>
      </c>
      <c r="I35" s="54" t="s">
        <v>175</v>
      </c>
      <c r="J35" s="4" t="s">
        <v>70</v>
      </c>
      <c r="K35" s="74" t="s">
        <v>75</v>
      </c>
      <c r="L35" s="47">
        <v>42452</v>
      </c>
      <c r="M35" s="11" t="s">
        <v>178</v>
      </c>
      <c r="N35" s="54" t="s">
        <v>176</v>
      </c>
      <c r="O35" s="54" t="s">
        <v>176</v>
      </c>
      <c r="P35" s="54" t="s">
        <v>176</v>
      </c>
      <c r="Q35" s="54" t="s">
        <v>176</v>
      </c>
      <c r="R35" s="54" t="s">
        <v>176</v>
      </c>
      <c r="S35" s="11" t="s">
        <v>223</v>
      </c>
      <c r="T35" s="11" t="s">
        <v>208</v>
      </c>
      <c r="V35" s="121" t="s">
        <v>3931</v>
      </c>
      <c r="W35" s="122">
        <v>2229160</v>
      </c>
      <c r="X35" s="1" t="s">
        <v>4604</v>
      </c>
    </row>
    <row r="36" spans="1:24" ht="15" customHeight="1" x14ac:dyDescent="0.25">
      <c r="A36" s="1" t="s">
        <v>188</v>
      </c>
      <c r="B36" s="49">
        <v>4.3853999999999997</v>
      </c>
      <c r="C36" s="1" t="s">
        <v>189</v>
      </c>
      <c r="D36" s="131" t="s">
        <v>4607</v>
      </c>
      <c r="E36" s="131" t="s">
        <v>4607</v>
      </c>
      <c r="F36" s="131" t="s">
        <v>4607</v>
      </c>
      <c r="G36" s="131" t="s">
        <v>4607</v>
      </c>
      <c r="H36" s="1" t="s">
        <v>190</v>
      </c>
      <c r="I36" s="1" t="s">
        <v>191</v>
      </c>
      <c r="J36" s="4" t="s">
        <v>70</v>
      </c>
      <c r="K36" s="74" t="s">
        <v>75</v>
      </c>
      <c r="L36" s="47">
        <v>42452</v>
      </c>
      <c r="M36" s="11" t="s">
        <v>178</v>
      </c>
      <c r="N36" s="11" t="s">
        <v>208</v>
      </c>
      <c r="O36" s="11" t="s">
        <v>209</v>
      </c>
      <c r="P36" s="11" t="s">
        <v>208</v>
      </c>
      <c r="Q36" s="11" t="s">
        <v>208</v>
      </c>
      <c r="R36" s="11" t="s">
        <v>208</v>
      </c>
      <c r="S36" s="11" t="s">
        <v>223</v>
      </c>
      <c r="T36" s="11" t="s">
        <v>208</v>
      </c>
      <c r="V36" s="121" t="s">
        <v>3932</v>
      </c>
      <c r="W36" s="122">
        <v>278440</v>
      </c>
      <c r="X36" s="1" t="s">
        <v>4604</v>
      </c>
    </row>
    <row r="37" spans="1:24" ht="15" customHeight="1" x14ac:dyDescent="0.25">
      <c r="A37" s="1" t="s">
        <v>192</v>
      </c>
      <c r="B37" s="49">
        <v>4.6330999999999998</v>
      </c>
      <c r="C37" s="1" t="s">
        <v>193</v>
      </c>
      <c r="D37" s="131" t="s">
        <v>4607</v>
      </c>
      <c r="E37" s="131" t="s">
        <v>4607</v>
      </c>
      <c r="F37" s="131" t="s">
        <v>4607</v>
      </c>
      <c r="G37" s="131" t="s">
        <v>4607</v>
      </c>
      <c r="H37" s="1" t="s">
        <v>194</v>
      </c>
      <c r="I37" s="1" t="s">
        <v>195</v>
      </c>
      <c r="J37" s="4" t="s">
        <v>70</v>
      </c>
      <c r="K37" s="74" t="s">
        <v>75</v>
      </c>
      <c r="L37" s="47">
        <v>42452</v>
      </c>
      <c r="M37" s="11" t="s">
        <v>178</v>
      </c>
      <c r="N37" s="11" t="s">
        <v>209</v>
      </c>
      <c r="O37" s="11" t="s">
        <v>208</v>
      </c>
      <c r="P37" s="11" t="s">
        <v>208</v>
      </c>
      <c r="Q37" s="11" t="s">
        <v>208</v>
      </c>
      <c r="R37" s="11" t="s">
        <v>208</v>
      </c>
      <c r="S37" s="11" t="s">
        <v>223</v>
      </c>
      <c r="T37" s="11" t="s">
        <v>208</v>
      </c>
      <c r="V37" s="121" t="s">
        <v>3933</v>
      </c>
      <c r="W37" s="122">
        <v>5824900</v>
      </c>
      <c r="X37" s="1" t="s">
        <v>4604</v>
      </c>
    </row>
    <row r="38" spans="1:24" ht="15" customHeight="1" x14ac:dyDescent="0.25">
      <c r="A38" s="1" t="s">
        <v>196</v>
      </c>
      <c r="B38" s="49">
        <v>4.6189999999999998</v>
      </c>
      <c r="C38" s="1" t="s">
        <v>197</v>
      </c>
      <c r="D38" s="131" t="s">
        <v>4607</v>
      </c>
      <c r="E38" s="131" t="s">
        <v>4607</v>
      </c>
      <c r="F38" s="131" t="s">
        <v>4607</v>
      </c>
      <c r="G38" s="131" t="s">
        <v>4607</v>
      </c>
      <c r="H38" s="1" t="s">
        <v>198</v>
      </c>
      <c r="I38" s="1" t="s">
        <v>199</v>
      </c>
      <c r="J38" s="4" t="s">
        <v>70</v>
      </c>
      <c r="K38" s="74" t="s">
        <v>75</v>
      </c>
      <c r="L38" s="47">
        <v>42452</v>
      </c>
      <c r="M38" s="11" t="s">
        <v>178</v>
      </c>
      <c r="N38" s="11" t="s">
        <v>209</v>
      </c>
      <c r="O38" s="11" t="s">
        <v>208</v>
      </c>
      <c r="P38" s="11" t="s">
        <v>208</v>
      </c>
      <c r="Q38" s="11" t="s">
        <v>208</v>
      </c>
      <c r="R38" s="11" t="s">
        <v>208</v>
      </c>
      <c r="S38" s="11" t="s">
        <v>223</v>
      </c>
      <c r="T38" s="11" t="s">
        <v>209</v>
      </c>
      <c r="V38" s="121" t="s">
        <v>3934</v>
      </c>
      <c r="W38" s="122">
        <v>1497776</v>
      </c>
      <c r="X38" s="1" t="s">
        <v>4604</v>
      </c>
    </row>
    <row r="39" spans="1:24" ht="15" customHeight="1" x14ac:dyDescent="0.25">
      <c r="A39" s="1" t="s">
        <v>200</v>
      </c>
      <c r="B39" s="49">
        <v>3.2189999999999999</v>
      </c>
      <c r="C39" s="1" t="s">
        <v>201</v>
      </c>
      <c r="D39" s="131" t="s">
        <v>4607</v>
      </c>
      <c r="E39" s="131" t="s">
        <v>4607</v>
      </c>
      <c r="F39" s="131" t="s">
        <v>4607</v>
      </c>
      <c r="G39" s="131" t="s">
        <v>4607</v>
      </c>
      <c r="H39" s="1" t="s">
        <v>202</v>
      </c>
      <c r="I39" s="1" t="s">
        <v>203</v>
      </c>
      <c r="J39" s="4" t="s">
        <v>70</v>
      </c>
      <c r="K39" s="74" t="s">
        <v>75</v>
      </c>
      <c r="L39" s="47">
        <v>42452</v>
      </c>
      <c r="M39" s="11" t="s">
        <v>178</v>
      </c>
      <c r="N39" s="11" t="s">
        <v>208</v>
      </c>
      <c r="O39" s="11" t="s">
        <v>208</v>
      </c>
      <c r="P39" s="11" t="s">
        <v>208</v>
      </c>
      <c r="Q39" s="11" t="s">
        <v>208</v>
      </c>
      <c r="R39" s="11" t="s">
        <v>208</v>
      </c>
      <c r="S39" s="11" t="s">
        <v>223</v>
      </c>
      <c r="T39" s="11" t="s">
        <v>209</v>
      </c>
      <c r="V39" s="121" t="s">
        <v>3935</v>
      </c>
      <c r="W39" s="122">
        <v>165292</v>
      </c>
      <c r="X39" s="1" t="s">
        <v>4604</v>
      </c>
    </row>
    <row r="40" spans="1:24" ht="15" customHeight="1" x14ac:dyDescent="0.25">
      <c r="A40" s="1" t="s">
        <v>204</v>
      </c>
      <c r="B40" s="49">
        <v>3.5482</v>
      </c>
      <c r="C40" s="1" t="s">
        <v>205</v>
      </c>
      <c r="D40" s="131" t="s">
        <v>4607</v>
      </c>
      <c r="E40" s="131" t="s">
        <v>4607</v>
      </c>
      <c r="F40" s="131" t="s">
        <v>4607</v>
      </c>
      <c r="G40" s="131" t="s">
        <v>4607</v>
      </c>
      <c r="H40" s="1" t="s">
        <v>206</v>
      </c>
      <c r="I40" s="1" t="s">
        <v>207</v>
      </c>
      <c r="J40" s="4" t="s">
        <v>70</v>
      </c>
      <c r="K40" s="74" t="s">
        <v>75</v>
      </c>
      <c r="L40" s="47">
        <v>42452</v>
      </c>
      <c r="M40" s="11" t="s">
        <v>178</v>
      </c>
      <c r="N40" s="11" t="s">
        <v>208</v>
      </c>
      <c r="O40" s="11" t="s">
        <v>208</v>
      </c>
      <c r="P40" s="11" t="s">
        <v>208</v>
      </c>
      <c r="Q40" s="11" t="s">
        <v>208</v>
      </c>
      <c r="R40" s="11" t="s">
        <v>208</v>
      </c>
      <c r="S40" s="11" t="s">
        <v>223</v>
      </c>
      <c r="T40" s="11" t="s">
        <v>209</v>
      </c>
      <c r="V40" s="121" t="s">
        <v>3936</v>
      </c>
      <c r="W40" s="122">
        <v>6274760</v>
      </c>
      <c r="X40" s="1" t="s">
        <v>4604</v>
      </c>
    </row>
    <row r="41" spans="1:24" ht="15" customHeight="1" x14ac:dyDescent="0.25">
      <c r="A41" s="1" t="s">
        <v>210</v>
      </c>
      <c r="B41" s="49">
        <v>1.7847</v>
      </c>
      <c r="C41" s="1" t="s">
        <v>213</v>
      </c>
      <c r="D41" s="131" t="s">
        <v>4607</v>
      </c>
      <c r="E41" s="131" t="s">
        <v>4607</v>
      </c>
      <c r="F41" s="131" t="s">
        <v>4607</v>
      </c>
      <c r="G41" s="131" t="s">
        <v>4607</v>
      </c>
      <c r="H41" s="1" t="s">
        <v>211</v>
      </c>
      <c r="I41" s="1" t="s">
        <v>212</v>
      </c>
      <c r="J41" s="4" t="s">
        <v>70</v>
      </c>
      <c r="K41" s="74" t="s">
        <v>75</v>
      </c>
      <c r="L41" s="47">
        <v>42452</v>
      </c>
      <c r="M41" s="11" t="s">
        <v>178</v>
      </c>
      <c r="N41" s="11" t="s">
        <v>209</v>
      </c>
      <c r="O41" s="11" t="s">
        <v>208</v>
      </c>
      <c r="P41" s="11" t="s">
        <v>209</v>
      </c>
      <c r="Q41" s="11" t="s">
        <v>208</v>
      </c>
      <c r="R41" s="11" t="s">
        <v>208</v>
      </c>
      <c r="S41" s="11" t="s">
        <v>223</v>
      </c>
      <c r="T41" s="11" t="s">
        <v>224</v>
      </c>
      <c r="U41" s="1" t="s">
        <v>222</v>
      </c>
      <c r="V41" s="121" t="s">
        <v>3937</v>
      </c>
      <c r="W41" s="122">
        <v>27809076</v>
      </c>
      <c r="X41" s="1" t="s">
        <v>4604</v>
      </c>
    </row>
    <row r="42" spans="1:24" ht="15" customHeight="1" x14ac:dyDescent="0.25">
      <c r="A42" s="1" t="s">
        <v>214</v>
      </c>
      <c r="B42" s="49">
        <v>4.5381</v>
      </c>
      <c r="C42" s="1" t="s">
        <v>217</v>
      </c>
      <c r="D42" s="131" t="s">
        <v>4607</v>
      </c>
      <c r="E42" s="131" t="s">
        <v>4607</v>
      </c>
      <c r="F42" s="131" t="s">
        <v>4607</v>
      </c>
      <c r="G42" s="131" t="s">
        <v>4607</v>
      </c>
      <c r="H42" s="1" t="s">
        <v>215</v>
      </c>
      <c r="I42" s="1" t="s">
        <v>216</v>
      </c>
      <c r="J42" s="4" t="s">
        <v>70</v>
      </c>
      <c r="K42" s="74" t="s">
        <v>75</v>
      </c>
      <c r="L42" s="47">
        <v>42452</v>
      </c>
      <c r="M42" s="11" t="s">
        <v>178</v>
      </c>
      <c r="N42" s="11" t="s">
        <v>209</v>
      </c>
      <c r="O42" s="11" t="s">
        <v>208</v>
      </c>
      <c r="P42" s="11" t="s">
        <v>208</v>
      </c>
      <c r="Q42" s="11" t="s">
        <v>208</v>
      </c>
      <c r="R42" s="11" t="s">
        <v>208</v>
      </c>
      <c r="S42" s="11" t="s">
        <v>223</v>
      </c>
      <c r="T42" s="11" t="s">
        <v>224</v>
      </c>
      <c r="U42" s="1" t="s">
        <v>222</v>
      </c>
      <c r="V42" s="121" t="s">
        <v>3938</v>
      </c>
      <c r="W42" s="122">
        <v>164670616</v>
      </c>
      <c r="X42" s="1" t="s">
        <v>4604</v>
      </c>
    </row>
    <row r="43" spans="1:24" ht="15" customHeight="1" x14ac:dyDescent="0.25">
      <c r="A43" s="1" t="s">
        <v>218</v>
      </c>
      <c r="B43" s="49">
        <v>2.7355</v>
      </c>
      <c r="C43" s="1" t="s">
        <v>221</v>
      </c>
      <c r="D43" s="131" t="s">
        <v>4607</v>
      </c>
      <c r="E43" s="131" t="s">
        <v>4607</v>
      </c>
      <c r="F43" s="131" t="s">
        <v>4607</v>
      </c>
      <c r="G43" s="131" t="s">
        <v>4607</v>
      </c>
      <c r="H43" s="1" t="s">
        <v>219</v>
      </c>
      <c r="I43" s="1" t="s">
        <v>220</v>
      </c>
      <c r="J43" s="4" t="s">
        <v>70</v>
      </c>
      <c r="K43" s="74" t="s">
        <v>75</v>
      </c>
      <c r="L43" s="47">
        <v>42452</v>
      </c>
      <c r="M43" s="11" t="s">
        <v>178</v>
      </c>
      <c r="N43" s="11" t="s">
        <v>209</v>
      </c>
      <c r="O43" s="11" t="s">
        <v>208</v>
      </c>
      <c r="P43" s="11" t="s">
        <v>208</v>
      </c>
      <c r="Q43" s="11" t="s">
        <v>208</v>
      </c>
      <c r="R43" s="11" t="s">
        <v>208</v>
      </c>
      <c r="S43" s="11" t="s">
        <v>223</v>
      </c>
      <c r="T43" s="11" t="s">
        <v>44</v>
      </c>
      <c r="U43" s="1" t="s">
        <v>222</v>
      </c>
      <c r="V43" s="121" t="s">
        <v>3939</v>
      </c>
      <c r="W43" s="122">
        <v>9186604</v>
      </c>
      <c r="X43" s="1" t="s">
        <v>4604</v>
      </c>
    </row>
    <row r="44" spans="1:24" ht="15" customHeight="1" x14ac:dyDescent="0.25">
      <c r="A44" s="1" t="s">
        <v>236</v>
      </c>
      <c r="B44" s="49">
        <v>2.65</v>
      </c>
      <c r="C44" s="1" t="s">
        <v>259</v>
      </c>
      <c r="D44" s="131" t="s">
        <v>4607</v>
      </c>
      <c r="E44" s="131" t="s">
        <v>4607</v>
      </c>
      <c r="F44" s="131" t="s">
        <v>4607</v>
      </c>
      <c r="G44" s="131" t="s">
        <v>4607</v>
      </c>
      <c r="H44" s="1" t="s">
        <v>260</v>
      </c>
      <c r="I44" s="1" t="s">
        <v>261</v>
      </c>
      <c r="J44" s="4" t="s">
        <v>70</v>
      </c>
      <c r="K44" s="74" t="s">
        <v>292</v>
      </c>
      <c r="L44" s="47">
        <v>42453</v>
      </c>
      <c r="M44" s="11" t="s">
        <v>178</v>
      </c>
      <c r="N44" s="11" t="s">
        <v>44</v>
      </c>
      <c r="O44" s="11" t="s">
        <v>44</v>
      </c>
      <c r="P44" s="11" t="s">
        <v>44</v>
      </c>
      <c r="Q44" s="11" t="s">
        <v>44</v>
      </c>
      <c r="R44" s="11" t="s">
        <v>44</v>
      </c>
      <c r="S44" s="54" t="s">
        <v>297</v>
      </c>
      <c r="T44" s="11" t="s">
        <v>44</v>
      </c>
      <c r="V44" s="121" t="s">
        <v>3940</v>
      </c>
      <c r="W44" s="122">
        <v>35335832</v>
      </c>
      <c r="X44" s="1" t="s">
        <v>4604</v>
      </c>
    </row>
    <row r="45" spans="1:24" ht="15" customHeight="1" x14ac:dyDescent="0.25">
      <c r="A45" s="1" t="s">
        <v>237</v>
      </c>
      <c r="B45" s="49">
        <v>4.7934999999999999</v>
      </c>
      <c r="C45" s="1" t="s">
        <v>262</v>
      </c>
      <c r="D45" s="131" t="s">
        <v>4607</v>
      </c>
      <c r="E45" s="131" t="s">
        <v>4607</v>
      </c>
      <c r="F45" s="131" t="s">
        <v>4607</v>
      </c>
      <c r="G45" s="131" t="s">
        <v>4607</v>
      </c>
      <c r="H45" s="1" t="s">
        <v>263</v>
      </c>
      <c r="I45" s="1" t="s">
        <v>264</v>
      </c>
      <c r="J45" s="4" t="s">
        <v>70</v>
      </c>
      <c r="K45" s="74" t="s">
        <v>292</v>
      </c>
      <c r="L45" s="47">
        <v>42453</v>
      </c>
      <c r="M45" s="11" t="s">
        <v>178</v>
      </c>
      <c r="N45" s="11" t="s">
        <v>44</v>
      </c>
      <c r="O45" s="11" t="s">
        <v>44</v>
      </c>
      <c r="P45" s="11" t="s">
        <v>44</v>
      </c>
      <c r="Q45" s="11" t="s">
        <v>44</v>
      </c>
      <c r="R45" s="11" t="s">
        <v>44</v>
      </c>
      <c r="S45" s="54" t="s">
        <v>297</v>
      </c>
      <c r="T45" s="11" t="s">
        <v>44</v>
      </c>
      <c r="U45" s="1" t="s">
        <v>368</v>
      </c>
      <c r="V45" s="121" t="s">
        <v>3941</v>
      </c>
      <c r="W45" s="122">
        <v>107566812</v>
      </c>
      <c r="X45" s="1" t="s">
        <v>4604</v>
      </c>
    </row>
    <row r="46" spans="1:24" ht="15" customHeight="1" x14ac:dyDescent="0.25">
      <c r="A46" s="1" t="s">
        <v>238</v>
      </c>
      <c r="B46" s="49">
        <v>4.4074</v>
      </c>
      <c r="C46" s="1" t="s">
        <v>265</v>
      </c>
      <c r="D46" s="131" t="s">
        <v>4607</v>
      </c>
      <c r="E46" s="131" t="s">
        <v>4607</v>
      </c>
      <c r="F46" s="131" t="s">
        <v>4607</v>
      </c>
      <c r="G46" s="131" t="s">
        <v>4607</v>
      </c>
      <c r="H46" s="1" t="s">
        <v>266</v>
      </c>
      <c r="I46" s="1" t="s">
        <v>267</v>
      </c>
      <c r="J46" s="4" t="s">
        <v>70</v>
      </c>
      <c r="K46" s="74" t="s">
        <v>292</v>
      </c>
      <c r="L46" s="47">
        <v>42453</v>
      </c>
      <c r="M46" s="11" t="s">
        <v>178</v>
      </c>
      <c r="N46" s="11" t="s">
        <v>44</v>
      </c>
      <c r="O46" s="11" t="s">
        <v>44</v>
      </c>
      <c r="P46" s="11" t="s">
        <v>44</v>
      </c>
      <c r="Q46" s="11" t="s">
        <v>44</v>
      </c>
      <c r="R46" s="11" t="s">
        <v>44</v>
      </c>
      <c r="S46" s="54" t="s">
        <v>297</v>
      </c>
      <c r="T46" s="11" t="s">
        <v>44</v>
      </c>
      <c r="U46" s="1" t="s">
        <v>370</v>
      </c>
      <c r="V46" s="121" t="s">
        <v>3942</v>
      </c>
      <c r="W46" s="122">
        <v>2697264</v>
      </c>
      <c r="X46" s="1" t="s">
        <v>4604</v>
      </c>
    </row>
    <row r="47" spans="1:24" ht="15" customHeight="1" x14ac:dyDescent="0.25">
      <c r="A47" s="1" t="s">
        <v>239</v>
      </c>
      <c r="B47" s="49">
        <v>3.9754999999999998</v>
      </c>
      <c r="C47" s="1" t="s">
        <v>268</v>
      </c>
      <c r="D47" s="131" t="s">
        <v>4607</v>
      </c>
      <c r="E47" s="131" t="s">
        <v>4607</v>
      </c>
      <c r="F47" s="131" t="s">
        <v>4607</v>
      </c>
      <c r="G47" s="131" t="s">
        <v>4607</v>
      </c>
      <c r="H47" s="1" t="s">
        <v>269</v>
      </c>
      <c r="I47" s="1" t="s">
        <v>270</v>
      </c>
      <c r="J47" s="57" t="s">
        <v>70</v>
      </c>
      <c r="K47" s="74" t="s">
        <v>292</v>
      </c>
      <c r="L47" s="47">
        <v>42453</v>
      </c>
      <c r="M47" s="11" t="s">
        <v>178</v>
      </c>
      <c r="N47" s="11" t="s">
        <v>44</v>
      </c>
      <c r="O47" s="11" t="s">
        <v>44</v>
      </c>
      <c r="P47" s="11" t="s">
        <v>44</v>
      </c>
      <c r="Q47" s="11" t="s">
        <v>44</v>
      </c>
      <c r="R47" s="11" t="s">
        <v>44</v>
      </c>
      <c r="S47" s="54" t="s">
        <v>297</v>
      </c>
      <c r="T47" s="11" t="s">
        <v>44</v>
      </c>
      <c r="U47" s="1" t="s">
        <v>369</v>
      </c>
      <c r="V47" s="121" t="s">
        <v>3943</v>
      </c>
      <c r="W47" s="122">
        <v>10396184</v>
      </c>
      <c r="X47" s="1" t="s">
        <v>4604</v>
      </c>
    </row>
    <row r="48" spans="1:24" ht="15" customHeight="1" x14ac:dyDescent="0.25">
      <c r="A48" s="1" t="s">
        <v>240</v>
      </c>
      <c r="B48" s="49">
        <v>3.3820000000000001</v>
      </c>
      <c r="C48" s="1" t="s">
        <v>271</v>
      </c>
      <c r="D48" s="131" t="s">
        <v>4607</v>
      </c>
      <c r="E48" s="131" t="s">
        <v>4607</v>
      </c>
      <c r="F48" s="131" t="s">
        <v>4607</v>
      </c>
      <c r="G48" s="131" t="s">
        <v>4607</v>
      </c>
      <c r="H48" s="1" t="s">
        <v>272</v>
      </c>
      <c r="I48" s="1" t="s">
        <v>273</v>
      </c>
      <c r="J48" s="57" t="s">
        <v>950</v>
      </c>
      <c r="K48" s="74" t="s">
        <v>292</v>
      </c>
      <c r="L48" s="47">
        <v>42453</v>
      </c>
      <c r="M48" s="11" t="s">
        <v>178</v>
      </c>
      <c r="N48" s="11" t="s">
        <v>44</v>
      </c>
      <c r="O48" s="11" t="s">
        <v>44</v>
      </c>
      <c r="P48" s="11" t="s">
        <v>44</v>
      </c>
      <c r="Q48" s="11" t="s">
        <v>44</v>
      </c>
      <c r="R48" s="11" t="s">
        <v>44</v>
      </c>
      <c r="S48" s="54" t="s">
        <v>297</v>
      </c>
      <c r="T48" s="11" t="s">
        <v>44</v>
      </c>
      <c r="V48" s="121" t="s">
        <v>3944</v>
      </c>
      <c r="W48" s="122">
        <v>3617372</v>
      </c>
      <c r="X48" s="1" t="s">
        <v>4604</v>
      </c>
    </row>
    <row r="49" spans="1:24" ht="15" customHeight="1" x14ac:dyDescent="0.25">
      <c r="A49" s="1" t="s">
        <v>241</v>
      </c>
      <c r="B49" s="49">
        <v>4.0201000000000002</v>
      </c>
      <c r="C49" s="1" t="s">
        <v>274</v>
      </c>
      <c r="D49" s="131" t="s">
        <v>4607</v>
      </c>
      <c r="E49" s="131" t="s">
        <v>4607</v>
      </c>
      <c r="F49" s="131" t="s">
        <v>4607</v>
      </c>
      <c r="G49" s="131" t="s">
        <v>4607</v>
      </c>
      <c r="H49" s="1" t="s">
        <v>275</v>
      </c>
      <c r="I49" s="1" t="s">
        <v>276</v>
      </c>
      <c r="J49" s="4" t="s">
        <v>296</v>
      </c>
      <c r="K49" s="74" t="s">
        <v>292</v>
      </c>
      <c r="L49" s="47">
        <v>42453</v>
      </c>
      <c r="M49" s="11" t="s">
        <v>178</v>
      </c>
      <c r="N49" s="11" t="s">
        <v>44</v>
      </c>
      <c r="O49" s="11" t="s">
        <v>44</v>
      </c>
      <c r="P49" s="11" t="s">
        <v>44</v>
      </c>
      <c r="Q49" s="11" t="s">
        <v>44</v>
      </c>
      <c r="R49" s="11" t="s">
        <v>44</v>
      </c>
      <c r="S49" s="54" t="s">
        <v>297</v>
      </c>
      <c r="T49" s="11" t="s">
        <v>44</v>
      </c>
      <c r="V49" s="121" t="s">
        <v>3945</v>
      </c>
      <c r="W49" s="122">
        <v>1094280</v>
      </c>
      <c r="X49" s="1" t="s">
        <v>4604</v>
      </c>
    </row>
    <row r="50" spans="1:24" ht="15" customHeight="1" x14ac:dyDescent="0.25">
      <c r="A50" s="1" t="s">
        <v>242</v>
      </c>
      <c r="B50" s="49">
        <v>4.0362999999999998</v>
      </c>
      <c r="C50" s="1" t="s">
        <v>277</v>
      </c>
      <c r="D50" s="131" t="s">
        <v>4607</v>
      </c>
      <c r="E50" s="131" t="s">
        <v>4607</v>
      </c>
      <c r="F50" s="131" t="s">
        <v>4607</v>
      </c>
      <c r="G50" s="131" t="s">
        <v>4607</v>
      </c>
      <c r="H50" s="1" t="s">
        <v>278</v>
      </c>
      <c r="I50" s="1" t="s">
        <v>279</v>
      </c>
      <c r="J50" s="4" t="s">
        <v>296</v>
      </c>
      <c r="K50" s="74" t="s">
        <v>292</v>
      </c>
      <c r="L50" s="47">
        <v>42453</v>
      </c>
      <c r="M50" s="11" t="s">
        <v>178</v>
      </c>
      <c r="N50" s="11" t="s">
        <v>44</v>
      </c>
      <c r="O50" s="11" t="s">
        <v>44</v>
      </c>
      <c r="P50" s="11" t="s">
        <v>44</v>
      </c>
      <c r="Q50" s="11" t="s">
        <v>44</v>
      </c>
      <c r="R50" s="11" t="s">
        <v>44</v>
      </c>
      <c r="S50" s="54" t="s">
        <v>297</v>
      </c>
      <c r="T50" s="11" t="s">
        <v>44</v>
      </c>
      <c r="V50" s="121" t="s">
        <v>3946</v>
      </c>
      <c r="W50" s="122">
        <v>5316716</v>
      </c>
      <c r="X50" s="1" t="s">
        <v>4604</v>
      </c>
    </row>
    <row r="51" spans="1:24" ht="15" customHeight="1" x14ac:dyDescent="0.25">
      <c r="A51" s="1" t="s">
        <v>243</v>
      </c>
      <c r="B51" s="49">
        <v>3.9794</v>
      </c>
      <c r="C51" s="1" t="s">
        <v>280</v>
      </c>
      <c r="D51" s="131" t="s">
        <v>4607</v>
      </c>
      <c r="E51" s="131" t="s">
        <v>4607</v>
      </c>
      <c r="F51" s="131" t="s">
        <v>4607</v>
      </c>
      <c r="G51" s="131" t="s">
        <v>4607</v>
      </c>
      <c r="H51" s="1" t="s">
        <v>281</v>
      </c>
      <c r="I51" s="1" t="s">
        <v>282</v>
      </c>
      <c r="J51" s="4" t="s">
        <v>296</v>
      </c>
      <c r="K51" s="74" t="s">
        <v>292</v>
      </c>
      <c r="L51" s="47">
        <v>42453</v>
      </c>
      <c r="M51" s="11" t="s">
        <v>178</v>
      </c>
      <c r="N51" s="11" t="s">
        <v>44</v>
      </c>
      <c r="O51" s="11" t="s">
        <v>44</v>
      </c>
      <c r="P51" s="11" t="s">
        <v>44</v>
      </c>
      <c r="Q51" s="11" t="s">
        <v>44</v>
      </c>
      <c r="R51" s="11" t="s">
        <v>44</v>
      </c>
      <c r="S51" s="54" t="s">
        <v>297</v>
      </c>
      <c r="T51" s="11" t="s">
        <v>44</v>
      </c>
      <c r="V51" s="121" t="s">
        <v>3947</v>
      </c>
      <c r="W51" s="122">
        <v>831680</v>
      </c>
      <c r="X51" s="1" t="s">
        <v>4604</v>
      </c>
    </row>
    <row r="52" spans="1:24" ht="15" customHeight="1" x14ac:dyDescent="0.25">
      <c r="A52" s="1" t="s">
        <v>244</v>
      </c>
      <c r="B52" s="49">
        <v>4.1233000000000004</v>
      </c>
      <c r="C52" s="1" t="s">
        <v>283</v>
      </c>
      <c r="D52" s="131" t="s">
        <v>4607</v>
      </c>
      <c r="E52" s="131" t="s">
        <v>4607</v>
      </c>
      <c r="F52" s="131" t="s">
        <v>4607</v>
      </c>
      <c r="G52" s="131" t="s">
        <v>4607</v>
      </c>
      <c r="H52" s="1" t="s">
        <v>284</v>
      </c>
      <c r="I52" s="1" t="s">
        <v>285</v>
      </c>
      <c r="J52" s="4" t="s">
        <v>296</v>
      </c>
      <c r="K52" s="74" t="s">
        <v>292</v>
      </c>
      <c r="L52" s="47">
        <v>42453</v>
      </c>
      <c r="M52" s="11" t="s">
        <v>178</v>
      </c>
      <c r="N52" s="11" t="s">
        <v>44</v>
      </c>
      <c r="O52" s="11" t="s">
        <v>44</v>
      </c>
      <c r="P52" s="11" t="s">
        <v>44</v>
      </c>
      <c r="Q52" s="11" t="s">
        <v>44</v>
      </c>
      <c r="R52" s="11" t="s">
        <v>44</v>
      </c>
      <c r="S52" s="54" t="s">
        <v>297</v>
      </c>
      <c r="T52" s="11" t="s">
        <v>44</v>
      </c>
      <c r="V52" s="121" t="s">
        <v>3948</v>
      </c>
      <c r="W52" s="122">
        <v>7685908</v>
      </c>
      <c r="X52" s="1" t="s">
        <v>4604</v>
      </c>
    </row>
    <row r="53" spans="1:24" ht="15" customHeight="1" x14ac:dyDescent="0.25">
      <c r="A53" s="1" t="s">
        <v>245</v>
      </c>
      <c r="B53" s="49">
        <v>4.2046999999999999</v>
      </c>
      <c r="C53" s="1" t="s">
        <v>286</v>
      </c>
      <c r="D53" s="131" t="s">
        <v>4607</v>
      </c>
      <c r="E53" s="131" t="s">
        <v>4607</v>
      </c>
      <c r="F53" s="131" t="s">
        <v>4607</v>
      </c>
      <c r="G53" s="131" t="s">
        <v>4607</v>
      </c>
      <c r="H53" s="1" t="s">
        <v>287</v>
      </c>
      <c r="I53" s="1" t="s">
        <v>288</v>
      </c>
      <c r="J53" s="4" t="s">
        <v>296</v>
      </c>
      <c r="K53" s="74" t="s">
        <v>292</v>
      </c>
      <c r="L53" s="47">
        <v>42453</v>
      </c>
      <c r="M53" s="11" t="s">
        <v>178</v>
      </c>
      <c r="N53" s="11" t="s">
        <v>44</v>
      </c>
      <c r="O53" s="11" t="s">
        <v>44</v>
      </c>
      <c r="P53" s="11" t="s">
        <v>44</v>
      </c>
      <c r="Q53" s="11" t="s">
        <v>44</v>
      </c>
      <c r="R53" s="11" t="s">
        <v>44</v>
      </c>
      <c r="S53" s="54" t="s">
        <v>297</v>
      </c>
      <c r="T53" s="11" t="s">
        <v>44</v>
      </c>
      <c r="V53" s="121" t="s">
        <v>3949</v>
      </c>
      <c r="W53" s="122">
        <v>7789468</v>
      </c>
      <c r="X53" s="1" t="s">
        <v>4604</v>
      </c>
    </row>
    <row r="54" spans="1:24" ht="15" customHeight="1" x14ac:dyDescent="0.25">
      <c r="A54" s="1" t="s">
        <v>246</v>
      </c>
      <c r="B54" s="49">
        <v>4.1182999999999996</v>
      </c>
      <c r="C54" s="1" t="s">
        <v>289</v>
      </c>
      <c r="D54" s="131" t="s">
        <v>4607</v>
      </c>
      <c r="E54" s="131" t="s">
        <v>4607</v>
      </c>
      <c r="F54" s="131" t="s">
        <v>4607</v>
      </c>
      <c r="G54" s="131" t="s">
        <v>4607</v>
      </c>
      <c r="H54" s="1" t="s">
        <v>290</v>
      </c>
      <c r="I54" s="1" t="s">
        <v>291</v>
      </c>
      <c r="J54" s="4" t="s">
        <v>296</v>
      </c>
      <c r="K54" s="74" t="s">
        <v>292</v>
      </c>
      <c r="L54" s="47">
        <v>42453</v>
      </c>
      <c r="M54" s="11" t="s">
        <v>178</v>
      </c>
      <c r="N54" s="11" t="s">
        <v>44</v>
      </c>
      <c r="O54" s="11" t="s">
        <v>44</v>
      </c>
      <c r="P54" s="11" t="s">
        <v>44</v>
      </c>
      <c r="Q54" s="11" t="s">
        <v>44</v>
      </c>
      <c r="R54" s="11" t="s">
        <v>44</v>
      </c>
      <c r="S54" s="54" t="s">
        <v>297</v>
      </c>
      <c r="T54" s="11" t="s">
        <v>44</v>
      </c>
      <c r="V54" s="121" t="s">
        <v>3950</v>
      </c>
      <c r="W54" s="122">
        <v>8650808</v>
      </c>
      <c r="X54" s="1" t="s">
        <v>4604</v>
      </c>
    </row>
    <row r="55" spans="1:24" ht="15" customHeight="1" x14ac:dyDescent="0.25">
      <c r="A55" s="1" t="s">
        <v>247</v>
      </c>
      <c r="B55" s="49">
        <v>4.0864000000000003</v>
      </c>
      <c r="C55" s="1" t="s">
        <v>298</v>
      </c>
      <c r="D55" s="131" t="s">
        <v>4607</v>
      </c>
      <c r="E55" s="131" t="s">
        <v>4607</v>
      </c>
      <c r="F55" s="131" t="s">
        <v>4607</v>
      </c>
      <c r="G55" s="131" t="s">
        <v>4607</v>
      </c>
      <c r="H55" s="1" t="s">
        <v>299</v>
      </c>
      <c r="I55" s="1" t="s">
        <v>300</v>
      </c>
      <c r="J55" s="4" t="s">
        <v>296</v>
      </c>
      <c r="K55" s="74" t="s">
        <v>292</v>
      </c>
      <c r="L55" s="47">
        <v>42453</v>
      </c>
      <c r="M55" s="11" t="s">
        <v>178</v>
      </c>
      <c r="N55" s="11" t="s">
        <v>176</v>
      </c>
      <c r="O55" s="11" t="s">
        <v>176</v>
      </c>
      <c r="P55" s="11" t="s">
        <v>176</v>
      </c>
      <c r="Q55" s="11" t="s">
        <v>176</v>
      </c>
      <c r="R55" s="11" t="s">
        <v>176</v>
      </c>
      <c r="S55" s="54" t="s">
        <v>297</v>
      </c>
      <c r="T55" s="11" t="s">
        <v>176</v>
      </c>
      <c r="V55" s="121" t="s">
        <v>3951</v>
      </c>
      <c r="W55" s="122">
        <v>8847700</v>
      </c>
      <c r="X55" s="1" t="s">
        <v>4604</v>
      </c>
    </row>
    <row r="56" spans="1:24" ht="15" customHeight="1" x14ac:dyDescent="0.25">
      <c r="A56" s="1" t="s">
        <v>248</v>
      </c>
      <c r="B56" s="49">
        <v>4.1375000000000002</v>
      </c>
      <c r="C56" s="1" t="s">
        <v>301</v>
      </c>
      <c r="D56" s="131" t="s">
        <v>4607</v>
      </c>
      <c r="E56" s="131" t="s">
        <v>4607</v>
      </c>
      <c r="F56" s="131" t="s">
        <v>4607</v>
      </c>
      <c r="G56" s="131" t="s">
        <v>4607</v>
      </c>
      <c r="H56" s="1" t="s">
        <v>302</v>
      </c>
      <c r="I56" s="1" t="s">
        <v>303</v>
      </c>
      <c r="J56" s="4" t="s">
        <v>296</v>
      </c>
      <c r="K56" s="74" t="s">
        <v>292</v>
      </c>
      <c r="L56" s="47">
        <v>42453</v>
      </c>
      <c r="M56" s="11" t="s">
        <v>178</v>
      </c>
      <c r="N56" s="11" t="s">
        <v>176</v>
      </c>
      <c r="O56" s="11" t="s">
        <v>176</v>
      </c>
      <c r="P56" s="11" t="s">
        <v>176</v>
      </c>
      <c r="Q56" s="11" t="s">
        <v>176</v>
      </c>
      <c r="R56" s="11" t="s">
        <v>176</v>
      </c>
      <c r="S56" s="54" t="s">
        <v>297</v>
      </c>
      <c r="T56" s="11" t="s">
        <v>176</v>
      </c>
      <c r="V56" s="121" t="s">
        <v>3952</v>
      </c>
      <c r="W56" s="122">
        <v>2166732</v>
      </c>
      <c r="X56" s="1" t="s">
        <v>4604</v>
      </c>
    </row>
    <row r="57" spans="1:24" ht="15" customHeight="1" x14ac:dyDescent="0.25">
      <c r="A57" s="1" t="s">
        <v>249</v>
      </c>
      <c r="B57" s="49">
        <v>4.1649000000000003</v>
      </c>
      <c r="C57" s="1" t="s">
        <v>304</v>
      </c>
      <c r="D57" s="131" t="s">
        <v>4607</v>
      </c>
      <c r="E57" s="131" t="s">
        <v>4607</v>
      </c>
      <c r="F57" s="131" t="s">
        <v>4607</v>
      </c>
      <c r="G57" s="131" t="s">
        <v>4607</v>
      </c>
      <c r="H57" s="1" t="s">
        <v>305</v>
      </c>
      <c r="I57" s="1" t="s">
        <v>306</v>
      </c>
      <c r="J57" s="57" t="s">
        <v>296</v>
      </c>
      <c r="K57" s="74" t="s">
        <v>292</v>
      </c>
      <c r="L57" s="47">
        <v>42453</v>
      </c>
      <c r="M57" s="11" t="s">
        <v>178</v>
      </c>
      <c r="N57" s="11" t="s">
        <v>176</v>
      </c>
      <c r="O57" s="11" t="s">
        <v>176</v>
      </c>
      <c r="P57" s="11" t="s">
        <v>176</v>
      </c>
      <c r="Q57" s="11" t="s">
        <v>176</v>
      </c>
      <c r="R57" s="11" t="s">
        <v>176</v>
      </c>
      <c r="S57" s="54" t="s">
        <v>297</v>
      </c>
      <c r="T57" s="11" t="s">
        <v>176</v>
      </c>
      <c r="V57" s="121" t="s">
        <v>3953</v>
      </c>
      <c r="W57" s="122">
        <v>620236</v>
      </c>
      <c r="X57" s="1" t="s">
        <v>4604</v>
      </c>
    </row>
    <row r="58" spans="1:24" ht="15" customHeight="1" x14ac:dyDescent="0.25">
      <c r="A58" s="1" t="s">
        <v>250</v>
      </c>
      <c r="B58" s="49">
        <v>4.1776999999999997</v>
      </c>
      <c r="C58" s="1" t="s">
        <v>307</v>
      </c>
      <c r="D58" s="131" t="s">
        <v>4607</v>
      </c>
      <c r="E58" s="131" t="s">
        <v>4607</v>
      </c>
      <c r="F58" s="131" t="s">
        <v>4607</v>
      </c>
      <c r="G58" s="131" t="s">
        <v>4607</v>
      </c>
      <c r="H58" s="1" t="s">
        <v>308</v>
      </c>
      <c r="I58" s="1" t="s">
        <v>309</v>
      </c>
      <c r="J58" s="57" t="s">
        <v>949</v>
      </c>
      <c r="K58" s="74" t="s">
        <v>292</v>
      </c>
      <c r="L58" s="47">
        <v>42453</v>
      </c>
      <c r="M58" s="11" t="s">
        <v>178</v>
      </c>
      <c r="N58" s="11" t="s">
        <v>176</v>
      </c>
      <c r="O58" s="11" t="s">
        <v>176</v>
      </c>
      <c r="P58" s="11" t="s">
        <v>176</v>
      </c>
      <c r="Q58" s="11" t="s">
        <v>176</v>
      </c>
      <c r="R58" s="11" t="s">
        <v>176</v>
      </c>
      <c r="S58" s="54" t="s">
        <v>297</v>
      </c>
      <c r="T58" s="11" t="s">
        <v>176</v>
      </c>
      <c r="V58" s="121" t="s">
        <v>3954</v>
      </c>
      <c r="W58" s="122">
        <v>5987444</v>
      </c>
      <c r="X58" s="1" t="s">
        <v>4604</v>
      </c>
    </row>
    <row r="59" spans="1:24" ht="15" customHeight="1" x14ac:dyDescent="0.25">
      <c r="A59" s="1" t="s">
        <v>251</v>
      </c>
      <c r="B59" s="49">
        <v>4.2188999999999997</v>
      </c>
      <c r="C59" s="1" t="s">
        <v>310</v>
      </c>
      <c r="D59" s="131" t="s">
        <v>4607</v>
      </c>
      <c r="E59" s="131" t="s">
        <v>4607</v>
      </c>
      <c r="F59" s="131" t="s">
        <v>4607</v>
      </c>
      <c r="G59" s="131" t="s">
        <v>4607</v>
      </c>
      <c r="H59" s="1" t="s">
        <v>311</v>
      </c>
      <c r="I59" s="1" t="s">
        <v>312</v>
      </c>
      <c r="J59" s="57" t="s">
        <v>331</v>
      </c>
      <c r="K59" s="74" t="s">
        <v>292</v>
      </c>
      <c r="L59" s="47">
        <v>42453</v>
      </c>
      <c r="M59" s="11" t="s">
        <v>178</v>
      </c>
      <c r="N59" s="11" t="s">
        <v>176</v>
      </c>
      <c r="O59" s="11" t="s">
        <v>176</v>
      </c>
      <c r="P59" s="11" t="s">
        <v>176</v>
      </c>
      <c r="Q59" s="11" t="s">
        <v>176</v>
      </c>
      <c r="R59" s="11" t="s">
        <v>176</v>
      </c>
      <c r="S59" s="54" t="s">
        <v>297</v>
      </c>
      <c r="T59" s="11" t="s">
        <v>176</v>
      </c>
      <c r="V59" s="121" t="s">
        <v>3955</v>
      </c>
      <c r="W59" s="122">
        <v>144256</v>
      </c>
      <c r="X59" s="1" t="s">
        <v>4604</v>
      </c>
    </row>
    <row r="60" spans="1:24" ht="15" customHeight="1" x14ac:dyDescent="0.25">
      <c r="A60" s="1" t="s">
        <v>252</v>
      </c>
      <c r="B60" s="49">
        <v>4.2386999999999997</v>
      </c>
      <c r="C60" s="1" t="s">
        <v>313</v>
      </c>
      <c r="D60" s="131" t="s">
        <v>4607</v>
      </c>
      <c r="E60" s="131" t="s">
        <v>4607</v>
      </c>
      <c r="F60" s="131" t="s">
        <v>4607</v>
      </c>
      <c r="G60" s="131" t="s">
        <v>4607</v>
      </c>
      <c r="H60" s="1" t="s">
        <v>314</v>
      </c>
      <c r="I60" s="1" t="s">
        <v>315</v>
      </c>
      <c r="J60" s="57" t="s">
        <v>331</v>
      </c>
      <c r="K60" s="74" t="s">
        <v>292</v>
      </c>
      <c r="L60" s="47">
        <v>42453</v>
      </c>
      <c r="M60" s="11" t="s">
        <v>178</v>
      </c>
      <c r="N60" s="11" t="s">
        <v>176</v>
      </c>
      <c r="O60" s="11" t="s">
        <v>176</v>
      </c>
      <c r="P60" s="11" t="s">
        <v>176</v>
      </c>
      <c r="Q60" s="11" t="s">
        <v>176</v>
      </c>
      <c r="R60" s="11" t="s">
        <v>176</v>
      </c>
      <c r="S60" s="54" t="s">
        <v>297</v>
      </c>
      <c r="T60" s="11" t="s">
        <v>176</v>
      </c>
      <c r="V60" s="121" t="s">
        <v>3956</v>
      </c>
      <c r="W60" s="122">
        <v>3900260</v>
      </c>
      <c r="X60" s="1" t="s">
        <v>4604</v>
      </c>
    </row>
    <row r="61" spans="1:24" ht="15" customHeight="1" x14ac:dyDescent="0.25">
      <c r="A61" s="1" t="s">
        <v>253</v>
      </c>
      <c r="B61" s="49">
        <v>4.1669999999999998</v>
      </c>
      <c r="C61" s="1" t="s">
        <v>316</v>
      </c>
      <c r="D61" s="131" t="s">
        <v>4607</v>
      </c>
      <c r="E61" s="131" t="s">
        <v>4607</v>
      </c>
      <c r="F61" s="131" t="s">
        <v>4607</v>
      </c>
      <c r="G61" s="131" t="s">
        <v>4607</v>
      </c>
      <c r="H61" s="1" t="s">
        <v>317</v>
      </c>
      <c r="I61" s="1" t="s">
        <v>318</v>
      </c>
      <c r="J61" s="57" t="s">
        <v>331</v>
      </c>
      <c r="K61" s="74" t="s">
        <v>292</v>
      </c>
      <c r="L61" s="47">
        <v>42453</v>
      </c>
      <c r="M61" s="11" t="s">
        <v>178</v>
      </c>
      <c r="N61" s="11" t="s">
        <v>176</v>
      </c>
      <c r="O61" s="11" t="s">
        <v>176</v>
      </c>
      <c r="P61" s="11" t="s">
        <v>176</v>
      </c>
      <c r="Q61" s="11" t="s">
        <v>176</v>
      </c>
      <c r="R61" s="11" t="s">
        <v>176</v>
      </c>
      <c r="S61" s="54" t="s">
        <v>297</v>
      </c>
      <c r="T61" s="11" t="s">
        <v>176</v>
      </c>
      <c r="V61" s="121" t="s">
        <v>3957</v>
      </c>
      <c r="W61" s="122">
        <v>6148912</v>
      </c>
      <c r="X61" s="1" t="s">
        <v>4604</v>
      </c>
    </row>
    <row r="62" spans="1:24" ht="15" customHeight="1" x14ac:dyDescent="0.25">
      <c r="A62" s="1" t="s">
        <v>254</v>
      </c>
      <c r="B62" s="49">
        <v>4.1908000000000003</v>
      </c>
      <c r="C62" s="1" t="s">
        <v>319</v>
      </c>
      <c r="D62" s="131" t="s">
        <v>4607</v>
      </c>
      <c r="E62" s="131" t="s">
        <v>4607</v>
      </c>
      <c r="F62" s="131" t="s">
        <v>4607</v>
      </c>
      <c r="G62" s="131" t="s">
        <v>4607</v>
      </c>
      <c r="H62" s="1" t="s">
        <v>320</v>
      </c>
      <c r="I62" s="1" t="s">
        <v>321</v>
      </c>
      <c r="J62" s="57" t="s">
        <v>331</v>
      </c>
      <c r="K62" s="74" t="s">
        <v>292</v>
      </c>
      <c r="L62" s="47">
        <v>42453</v>
      </c>
      <c r="M62" s="11" t="s">
        <v>178</v>
      </c>
      <c r="N62" s="11" t="s">
        <v>176</v>
      </c>
      <c r="O62" s="11" t="s">
        <v>176</v>
      </c>
      <c r="P62" s="11" t="s">
        <v>176</v>
      </c>
      <c r="Q62" s="11" t="s">
        <v>176</v>
      </c>
      <c r="R62" s="11" t="s">
        <v>176</v>
      </c>
      <c r="S62" s="54" t="s">
        <v>297</v>
      </c>
      <c r="T62" s="11" t="s">
        <v>176</v>
      </c>
      <c r="V62" s="121" t="s">
        <v>3958</v>
      </c>
      <c r="W62" s="122">
        <v>6237964</v>
      </c>
      <c r="X62" s="1" t="s">
        <v>4604</v>
      </c>
    </row>
    <row r="63" spans="1:24" s="2" customFormat="1" ht="15" customHeight="1" x14ac:dyDescent="0.25">
      <c r="A63" s="1" t="s">
        <v>255</v>
      </c>
      <c r="B63" s="49">
        <v>4.2172000000000001</v>
      </c>
      <c r="C63" s="1" t="s">
        <v>322</v>
      </c>
      <c r="D63" s="131" t="s">
        <v>4607</v>
      </c>
      <c r="E63" s="131" t="s">
        <v>4607</v>
      </c>
      <c r="F63" s="131" t="s">
        <v>4607</v>
      </c>
      <c r="G63" s="131" t="s">
        <v>4607</v>
      </c>
      <c r="H63" s="1" t="s">
        <v>323</v>
      </c>
      <c r="I63" s="1" t="s">
        <v>324</v>
      </c>
      <c r="J63" s="57" t="s">
        <v>331</v>
      </c>
      <c r="K63" s="74" t="s">
        <v>292</v>
      </c>
      <c r="L63" s="47">
        <v>42453</v>
      </c>
      <c r="M63" s="11" t="s">
        <v>178</v>
      </c>
      <c r="N63" s="11" t="s">
        <v>176</v>
      </c>
      <c r="O63" s="11" t="s">
        <v>176</v>
      </c>
      <c r="P63" s="11" t="s">
        <v>176</v>
      </c>
      <c r="Q63" s="11" t="s">
        <v>176</v>
      </c>
      <c r="R63" s="11" t="s">
        <v>176</v>
      </c>
      <c r="S63" s="54" t="s">
        <v>297</v>
      </c>
      <c r="T63" s="11" t="s">
        <v>176</v>
      </c>
      <c r="U63" s="1" t="s">
        <v>371</v>
      </c>
      <c r="V63" s="121" t="s">
        <v>3959</v>
      </c>
      <c r="W63" s="122">
        <v>6226480</v>
      </c>
      <c r="X63" s="1" t="s">
        <v>4604</v>
      </c>
    </row>
    <row r="64" spans="1:24" ht="15" customHeight="1" x14ac:dyDescent="0.25">
      <c r="A64" s="1" t="s">
        <v>256</v>
      </c>
      <c r="B64" s="49">
        <v>4.1942000000000004</v>
      </c>
      <c r="C64" s="1" t="s">
        <v>325</v>
      </c>
      <c r="D64" s="131" t="s">
        <v>4607</v>
      </c>
      <c r="E64" s="131" t="s">
        <v>4607</v>
      </c>
      <c r="F64" s="131" t="s">
        <v>4607</v>
      </c>
      <c r="G64" s="131" t="s">
        <v>4607</v>
      </c>
      <c r="H64" s="1" t="s">
        <v>326</v>
      </c>
      <c r="I64" s="1" t="s">
        <v>327</v>
      </c>
      <c r="J64" s="57" t="s">
        <v>332</v>
      </c>
      <c r="K64" s="74" t="s">
        <v>292</v>
      </c>
      <c r="L64" s="47">
        <v>42453</v>
      </c>
      <c r="M64" s="11" t="s">
        <v>178</v>
      </c>
      <c r="N64" s="11" t="s">
        <v>176</v>
      </c>
      <c r="O64" s="11" t="s">
        <v>176</v>
      </c>
      <c r="P64" s="11" t="s">
        <v>176</v>
      </c>
      <c r="Q64" s="11" t="s">
        <v>176</v>
      </c>
      <c r="R64" s="11" t="s">
        <v>176</v>
      </c>
      <c r="S64" s="54" t="s">
        <v>297</v>
      </c>
      <c r="T64" s="11" t="s">
        <v>176</v>
      </c>
      <c r="V64" s="121" t="s">
        <v>3960</v>
      </c>
      <c r="W64" s="122">
        <v>4253920</v>
      </c>
      <c r="X64" s="1" t="s">
        <v>4604</v>
      </c>
    </row>
    <row r="65" spans="1:24" ht="15" customHeight="1" x14ac:dyDescent="0.25">
      <c r="A65" s="11" t="s">
        <v>336</v>
      </c>
      <c r="B65" s="49">
        <v>4.1928000000000001</v>
      </c>
      <c r="C65" s="1" t="s">
        <v>337</v>
      </c>
      <c r="D65" s="131" t="s">
        <v>4607</v>
      </c>
      <c r="E65" s="131" t="s">
        <v>4607</v>
      </c>
      <c r="F65" s="131" t="s">
        <v>4607</v>
      </c>
      <c r="G65" s="131" t="s">
        <v>4607</v>
      </c>
      <c r="H65" s="1" t="s">
        <v>338</v>
      </c>
      <c r="I65" s="1" t="s">
        <v>339</v>
      </c>
      <c r="J65" s="57" t="s">
        <v>332</v>
      </c>
      <c r="K65" s="74" t="s">
        <v>292</v>
      </c>
      <c r="L65" s="47">
        <v>42453</v>
      </c>
      <c r="M65" s="11" t="s">
        <v>178</v>
      </c>
      <c r="N65" s="11" t="s">
        <v>209</v>
      </c>
      <c r="O65" s="11" t="s">
        <v>209</v>
      </c>
      <c r="P65" s="11" t="s">
        <v>209</v>
      </c>
      <c r="Q65" s="11" t="s">
        <v>209</v>
      </c>
      <c r="R65" s="11" t="s">
        <v>209</v>
      </c>
      <c r="S65" s="54" t="s">
        <v>297</v>
      </c>
      <c r="T65" s="11" t="s">
        <v>208</v>
      </c>
      <c r="V65" s="121" t="s">
        <v>3961</v>
      </c>
      <c r="W65" s="122">
        <v>6257852</v>
      </c>
      <c r="X65" s="1" t="s">
        <v>4604</v>
      </c>
    </row>
    <row r="66" spans="1:24" ht="15" customHeight="1" x14ac:dyDescent="0.25">
      <c r="A66" s="11" t="s">
        <v>340</v>
      </c>
      <c r="B66" s="49">
        <v>4.1538000000000004</v>
      </c>
      <c r="C66" s="1" t="s">
        <v>341</v>
      </c>
      <c r="D66" s="131" t="s">
        <v>4607</v>
      </c>
      <c r="E66" s="131" t="s">
        <v>4607</v>
      </c>
      <c r="F66" s="131" t="s">
        <v>4607</v>
      </c>
      <c r="G66" s="131" t="s">
        <v>4607</v>
      </c>
      <c r="H66" s="1" t="s">
        <v>342</v>
      </c>
      <c r="I66" s="1" t="s">
        <v>343</v>
      </c>
      <c r="J66" s="57" t="s">
        <v>332</v>
      </c>
      <c r="K66" s="74" t="s">
        <v>292</v>
      </c>
      <c r="L66" s="47">
        <v>42453</v>
      </c>
      <c r="M66" s="11" t="s">
        <v>178</v>
      </c>
      <c r="N66" s="11" t="s">
        <v>209</v>
      </c>
      <c r="O66" s="11" t="s">
        <v>209</v>
      </c>
      <c r="P66" s="11" t="s">
        <v>209</v>
      </c>
      <c r="Q66" s="11" t="s">
        <v>209</v>
      </c>
      <c r="R66" s="11" t="s">
        <v>209</v>
      </c>
      <c r="S66" s="54" t="s">
        <v>297</v>
      </c>
      <c r="T66" s="11" t="s">
        <v>208</v>
      </c>
      <c r="V66" s="121" t="s">
        <v>3962</v>
      </c>
      <c r="W66" s="122">
        <v>6260532</v>
      </c>
      <c r="X66" s="1" t="s">
        <v>4604</v>
      </c>
    </row>
    <row r="67" spans="1:24" ht="15" customHeight="1" x14ac:dyDescent="0.25">
      <c r="A67" s="11" t="s">
        <v>344</v>
      </c>
      <c r="B67" s="49">
        <v>4.202</v>
      </c>
      <c r="C67" s="1" t="s">
        <v>345</v>
      </c>
      <c r="D67" s="131" t="s">
        <v>4607</v>
      </c>
      <c r="E67" s="131" t="s">
        <v>4607</v>
      </c>
      <c r="F67" s="131" t="s">
        <v>4607</v>
      </c>
      <c r="G67" s="131" t="s">
        <v>4607</v>
      </c>
      <c r="H67" s="1" t="s">
        <v>346</v>
      </c>
      <c r="I67" s="1" t="s">
        <v>347</v>
      </c>
      <c r="J67" s="57" t="s">
        <v>332</v>
      </c>
      <c r="K67" s="74" t="s">
        <v>292</v>
      </c>
      <c r="L67" s="47">
        <v>42453</v>
      </c>
      <c r="M67" s="11" t="s">
        <v>178</v>
      </c>
      <c r="N67" s="11" t="s">
        <v>209</v>
      </c>
      <c r="O67" s="11" t="s">
        <v>209</v>
      </c>
      <c r="P67" s="11" t="s">
        <v>209</v>
      </c>
      <c r="Q67" s="11" t="s">
        <v>209</v>
      </c>
      <c r="R67" s="11" t="s">
        <v>209</v>
      </c>
      <c r="S67" s="54" t="s">
        <v>386</v>
      </c>
      <c r="T67" s="11" t="s">
        <v>208</v>
      </c>
      <c r="V67" s="121" t="s">
        <v>3963</v>
      </c>
      <c r="W67" s="122">
        <v>6227264</v>
      </c>
      <c r="X67" s="1" t="s">
        <v>4604</v>
      </c>
    </row>
    <row r="68" spans="1:24" ht="15" customHeight="1" x14ac:dyDescent="0.25">
      <c r="A68" s="1" t="s">
        <v>348</v>
      </c>
      <c r="B68" s="49">
        <v>4.0309999999999997</v>
      </c>
      <c r="C68" s="1" t="s">
        <v>349</v>
      </c>
      <c r="D68" s="131" t="s">
        <v>4607</v>
      </c>
      <c r="E68" s="131" t="s">
        <v>4607</v>
      </c>
      <c r="F68" s="131" t="s">
        <v>4607</v>
      </c>
      <c r="G68" s="131" t="s">
        <v>4607</v>
      </c>
      <c r="H68" s="1" t="s">
        <v>350</v>
      </c>
      <c r="I68" s="1" t="s">
        <v>351</v>
      </c>
      <c r="J68" s="57" t="s">
        <v>332</v>
      </c>
      <c r="K68" s="74" t="s">
        <v>292</v>
      </c>
      <c r="L68" s="47">
        <v>42453</v>
      </c>
      <c r="M68" s="11" t="s">
        <v>178</v>
      </c>
      <c r="N68" s="11" t="s">
        <v>209</v>
      </c>
      <c r="O68" s="11" t="s">
        <v>209</v>
      </c>
      <c r="P68" s="11" t="s">
        <v>209</v>
      </c>
      <c r="Q68" s="11" t="s">
        <v>209</v>
      </c>
      <c r="R68" s="11" t="s">
        <v>209</v>
      </c>
      <c r="S68" s="54" t="s">
        <v>386</v>
      </c>
      <c r="T68" s="11" t="s">
        <v>208</v>
      </c>
      <c r="V68" s="121" t="s">
        <v>3964</v>
      </c>
      <c r="W68" s="122">
        <v>6210236</v>
      </c>
      <c r="X68" s="1" t="s">
        <v>4604</v>
      </c>
    </row>
    <row r="69" spans="1:24" ht="15" customHeight="1" x14ac:dyDescent="0.25">
      <c r="A69" s="1" t="s">
        <v>352</v>
      </c>
      <c r="B69" s="49">
        <v>4.5166000000000004</v>
      </c>
      <c r="C69" s="1" t="s">
        <v>353</v>
      </c>
      <c r="D69" s="131" t="s">
        <v>4607</v>
      </c>
      <c r="E69" s="131" t="s">
        <v>4607</v>
      </c>
      <c r="F69" s="131" t="s">
        <v>4607</v>
      </c>
      <c r="G69" s="131" t="s">
        <v>4607</v>
      </c>
      <c r="H69" s="1" t="s">
        <v>354</v>
      </c>
      <c r="I69" s="1" t="s">
        <v>355</v>
      </c>
      <c r="J69" s="57" t="s">
        <v>332</v>
      </c>
      <c r="K69" s="74" t="s">
        <v>292</v>
      </c>
      <c r="L69" s="47">
        <v>42453</v>
      </c>
      <c r="M69" s="11" t="s">
        <v>178</v>
      </c>
      <c r="N69" s="11" t="s">
        <v>385</v>
      </c>
      <c r="O69" s="11" t="s">
        <v>208</v>
      </c>
      <c r="P69" s="11" t="s">
        <v>208</v>
      </c>
      <c r="Q69" s="11" t="s">
        <v>208</v>
      </c>
      <c r="R69" s="11" t="s">
        <v>208</v>
      </c>
      <c r="S69" s="54" t="s">
        <v>386</v>
      </c>
      <c r="T69" s="11" t="s">
        <v>208</v>
      </c>
      <c r="V69" s="121" t="s">
        <v>3965</v>
      </c>
      <c r="W69" s="122">
        <v>6228712</v>
      </c>
      <c r="X69" s="1" t="s">
        <v>4604</v>
      </c>
    </row>
    <row r="70" spans="1:24" ht="15" customHeight="1" x14ac:dyDescent="0.25">
      <c r="A70" s="1" t="s">
        <v>356</v>
      </c>
      <c r="B70" s="49">
        <v>4.8597000000000001</v>
      </c>
      <c r="C70" s="1" t="s">
        <v>357</v>
      </c>
      <c r="D70" s="131" t="s">
        <v>4607</v>
      </c>
      <c r="E70" s="131" t="s">
        <v>4607</v>
      </c>
      <c r="F70" s="131" t="s">
        <v>4607</v>
      </c>
      <c r="G70" s="131" t="s">
        <v>4607</v>
      </c>
      <c r="H70" s="1" t="s">
        <v>358</v>
      </c>
      <c r="I70" s="1" t="s">
        <v>359</v>
      </c>
      <c r="J70" s="57" t="s">
        <v>332</v>
      </c>
      <c r="K70" s="74" t="s">
        <v>292</v>
      </c>
      <c r="L70" s="47">
        <v>42453</v>
      </c>
      <c r="M70" s="11" t="s">
        <v>178</v>
      </c>
      <c r="N70" s="11" t="s">
        <v>385</v>
      </c>
      <c r="O70" s="11" t="s">
        <v>208</v>
      </c>
      <c r="P70" s="11" t="s">
        <v>208</v>
      </c>
      <c r="Q70" s="11" t="s">
        <v>208</v>
      </c>
      <c r="R70" s="11" t="s">
        <v>208</v>
      </c>
      <c r="S70" s="54" t="s">
        <v>386</v>
      </c>
      <c r="T70" s="11" t="s">
        <v>208</v>
      </c>
      <c r="V70" s="121" t="s">
        <v>3966</v>
      </c>
      <c r="W70" s="122">
        <v>6204184</v>
      </c>
      <c r="X70" s="1" t="s">
        <v>4604</v>
      </c>
    </row>
    <row r="71" spans="1:24" ht="15" customHeight="1" x14ac:dyDescent="0.25">
      <c r="A71" s="1" t="s">
        <v>364</v>
      </c>
      <c r="B71" s="49">
        <v>4.7666000000000004</v>
      </c>
      <c r="C71" s="1" t="s">
        <v>378</v>
      </c>
      <c r="D71" s="131" t="s">
        <v>4607</v>
      </c>
      <c r="E71" s="131" t="s">
        <v>4607</v>
      </c>
      <c r="F71" s="131" t="s">
        <v>4607</v>
      </c>
      <c r="G71" s="131" t="s">
        <v>4607</v>
      </c>
      <c r="H71" s="1" t="s">
        <v>379</v>
      </c>
      <c r="I71" s="1" t="s">
        <v>380</v>
      </c>
      <c r="J71" s="57" t="s">
        <v>332</v>
      </c>
      <c r="K71" s="74" t="s">
        <v>292</v>
      </c>
      <c r="L71" s="47">
        <v>42453</v>
      </c>
      <c r="M71" s="11" t="s">
        <v>178</v>
      </c>
      <c r="N71" s="11" t="s">
        <v>385</v>
      </c>
      <c r="O71" s="11" t="s">
        <v>385</v>
      </c>
      <c r="P71" s="11" t="s">
        <v>385</v>
      </c>
      <c r="Q71" s="11" t="s">
        <v>385</v>
      </c>
      <c r="R71" s="11" t="s">
        <v>385</v>
      </c>
      <c r="S71" s="54" t="s">
        <v>386</v>
      </c>
      <c r="T71" s="11" t="s">
        <v>385</v>
      </c>
      <c r="V71" s="121" t="s">
        <v>3967</v>
      </c>
      <c r="W71" s="122">
        <v>5724932</v>
      </c>
      <c r="X71" s="1" t="s">
        <v>4604</v>
      </c>
    </row>
    <row r="72" spans="1:24" ht="15" customHeight="1" x14ac:dyDescent="0.25">
      <c r="A72" s="1" t="s">
        <v>365</v>
      </c>
      <c r="B72" s="49">
        <v>4.4218999999999999</v>
      </c>
      <c r="C72" s="1" t="s">
        <v>372</v>
      </c>
      <c r="D72" s="131" t="s">
        <v>4607</v>
      </c>
      <c r="E72" s="131" t="s">
        <v>4607</v>
      </c>
      <c r="F72" s="131" t="s">
        <v>4607</v>
      </c>
      <c r="G72" s="131" t="s">
        <v>4607</v>
      </c>
      <c r="H72" s="1" t="s">
        <v>373</v>
      </c>
      <c r="I72" s="1" t="s">
        <v>374</v>
      </c>
      <c r="J72" s="57" t="s">
        <v>332</v>
      </c>
      <c r="K72" s="74" t="s">
        <v>292</v>
      </c>
      <c r="L72" s="47">
        <v>42453</v>
      </c>
      <c r="M72" s="11" t="s">
        <v>178</v>
      </c>
      <c r="N72" s="11" t="s">
        <v>385</v>
      </c>
      <c r="O72" s="11" t="s">
        <v>385</v>
      </c>
      <c r="P72" s="11" t="s">
        <v>385</v>
      </c>
      <c r="Q72" s="11" t="s">
        <v>385</v>
      </c>
      <c r="R72" s="11" t="s">
        <v>385</v>
      </c>
      <c r="S72" s="54" t="s">
        <v>386</v>
      </c>
      <c r="T72" s="11" t="s">
        <v>385</v>
      </c>
      <c r="V72" s="121" t="s">
        <v>3968</v>
      </c>
      <c r="W72" s="122">
        <v>402156</v>
      </c>
      <c r="X72" s="1" t="s">
        <v>4604</v>
      </c>
    </row>
    <row r="73" spans="1:24" ht="15" customHeight="1" x14ac:dyDescent="0.25">
      <c r="A73" s="1" t="s">
        <v>366</v>
      </c>
      <c r="B73" s="49">
        <v>4.8742000000000001</v>
      </c>
      <c r="C73" s="1" t="s">
        <v>375</v>
      </c>
      <c r="D73" s="131" t="s">
        <v>4607</v>
      </c>
      <c r="E73" s="131" t="s">
        <v>4607</v>
      </c>
      <c r="F73" s="131" t="s">
        <v>4607</v>
      </c>
      <c r="G73" s="131" t="s">
        <v>4607</v>
      </c>
      <c r="H73" s="1" t="s">
        <v>376</v>
      </c>
      <c r="I73" s="1" t="s">
        <v>377</v>
      </c>
      <c r="J73" s="57" t="s">
        <v>948</v>
      </c>
      <c r="K73" s="74" t="s">
        <v>292</v>
      </c>
      <c r="L73" s="47">
        <v>42453</v>
      </c>
      <c r="M73" s="11" t="s">
        <v>178</v>
      </c>
      <c r="N73" s="11" t="s">
        <v>385</v>
      </c>
      <c r="O73" s="11" t="s">
        <v>385</v>
      </c>
      <c r="P73" s="11" t="s">
        <v>385</v>
      </c>
      <c r="Q73" s="11" t="s">
        <v>385</v>
      </c>
      <c r="R73" s="11" t="s">
        <v>385</v>
      </c>
      <c r="S73" s="54" t="s">
        <v>386</v>
      </c>
      <c r="T73" s="11" t="s">
        <v>385</v>
      </c>
      <c r="V73" s="121" t="s">
        <v>3969</v>
      </c>
      <c r="W73" s="122">
        <v>6139144</v>
      </c>
      <c r="X73" s="1" t="s">
        <v>4604</v>
      </c>
    </row>
    <row r="74" spans="1:24" ht="15" customHeight="1" x14ac:dyDescent="0.25">
      <c r="A74" s="11" t="s">
        <v>381</v>
      </c>
      <c r="B74" s="49">
        <v>4.8582999999999998</v>
      </c>
      <c r="C74" s="1" t="s">
        <v>382</v>
      </c>
      <c r="D74" s="131" t="s">
        <v>4607</v>
      </c>
      <c r="E74" s="131" t="s">
        <v>4607</v>
      </c>
      <c r="F74" s="131" t="s">
        <v>4607</v>
      </c>
      <c r="G74" s="131" t="s">
        <v>4607</v>
      </c>
      <c r="H74" s="1" t="s">
        <v>383</v>
      </c>
      <c r="I74" s="1" t="s">
        <v>384</v>
      </c>
      <c r="J74" s="57" t="s">
        <v>363</v>
      </c>
      <c r="K74" s="74" t="s">
        <v>292</v>
      </c>
      <c r="L74" s="47">
        <v>42453</v>
      </c>
      <c r="M74" s="11" t="s">
        <v>178</v>
      </c>
      <c r="N74" s="11" t="s">
        <v>385</v>
      </c>
      <c r="O74" s="11" t="s">
        <v>385</v>
      </c>
      <c r="P74" s="11" t="s">
        <v>385</v>
      </c>
      <c r="Q74" s="11" t="s">
        <v>385</v>
      </c>
      <c r="R74" s="11" t="s">
        <v>385</v>
      </c>
      <c r="S74" s="54" t="s">
        <v>386</v>
      </c>
      <c r="T74" s="11" t="s">
        <v>385</v>
      </c>
      <c r="V74" s="121" t="s">
        <v>3970</v>
      </c>
      <c r="W74" s="122">
        <v>6401076</v>
      </c>
      <c r="X74" s="1" t="s">
        <v>4604</v>
      </c>
    </row>
    <row r="75" spans="1:24" ht="15" customHeight="1" x14ac:dyDescent="0.25">
      <c r="A75" s="1" t="s">
        <v>387</v>
      </c>
      <c r="B75" s="49">
        <v>4.9054000000000002</v>
      </c>
      <c r="C75" s="1" t="s">
        <v>388</v>
      </c>
      <c r="D75" s="131" t="s">
        <v>4607</v>
      </c>
      <c r="E75" s="131" t="s">
        <v>4607</v>
      </c>
      <c r="F75" s="131" t="s">
        <v>4607</v>
      </c>
      <c r="G75" s="131" t="s">
        <v>4607</v>
      </c>
      <c r="H75" s="1" t="s">
        <v>389</v>
      </c>
      <c r="I75" s="1" t="s">
        <v>390</v>
      </c>
      <c r="J75" s="57" t="s">
        <v>363</v>
      </c>
      <c r="K75" s="46" t="s">
        <v>403</v>
      </c>
      <c r="L75" s="48">
        <v>42454</v>
      </c>
      <c r="M75" s="11" t="s">
        <v>178</v>
      </c>
      <c r="N75" s="11" t="s">
        <v>385</v>
      </c>
      <c r="O75" s="11" t="s">
        <v>385</v>
      </c>
      <c r="P75" s="11" t="s">
        <v>385</v>
      </c>
      <c r="Q75" s="11" t="s">
        <v>385</v>
      </c>
      <c r="R75" s="11" t="s">
        <v>385</v>
      </c>
      <c r="S75" s="54" t="s">
        <v>482</v>
      </c>
      <c r="T75" s="11" t="s">
        <v>385</v>
      </c>
      <c r="V75" s="121" t="s">
        <v>3971</v>
      </c>
      <c r="W75" s="122">
        <v>6528556</v>
      </c>
      <c r="X75" s="1" t="s">
        <v>4604</v>
      </c>
    </row>
    <row r="76" spans="1:24" ht="15" customHeight="1" x14ac:dyDescent="0.25">
      <c r="A76" s="1" t="s">
        <v>391</v>
      </c>
      <c r="B76" s="49">
        <v>4.6703999999999999</v>
      </c>
      <c r="C76" s="1" t="s">
        <v>392</v>
      </c>
      <c r="D76" s="131" t="s">
        <v>4607</v>
      </c>
      <c r="E76" s="131" t="s">
        <v>4607</v>
      </c>
      <c r="F76" s="131" t="s">
        <v>4607</v>
      </c>
      <c r="G76" s="131" t="s">
        <v>4607</v>
      </c>
      <c r="H76" s="1" t="s">
        <v>393</v>
      </c>
      <c r="I76" s="1" t="s">
        <v>394</v>
      </c>
      <c r="J76" s="57" t="s">
        <v>363</v>
      </c>
      <c r="K76" s="46" t="s">
        <v>403</v>
      </c>
      <c r="L76" s="48">
        <v>42454</v>
      </c>
      <c r="M76" s="11" t="s">
        <v>178</v>
      </c>
      <c r="N76" s="11" t="s">
        <v>385</v>
      </c>
      <c r="O76" s="11" t="s">
        <v>385</v>
      </c>
      <c r="P76" s="11" t="s">
        <v>385</v>
      </c>
      <c r="Q76" s="11" t="s">
        <v>385</v>
      </c>
      <c r="R76" s="11" t="s">
        <v>385</v>
      </c>
      <c r="S76" s="54" t="s">
        <v>482</v>
      </c>
      <c r="T76" s="11" t="s">
        <v>385</v>
      </c>
      <c r="V76" s="121" t="s">
        <v>3972</v>
      </c>
      <c r="W76" s="122">
        <v>7084052</v>
      </c>
      <c r="X76" s="1" t="s">
        <v>4604</v>
      </c>
    </row>
    <row r="77" spans="1:24" ht="15" customHeight="1" x14ac:dyDescent="0.25">
      <c r="A77" s="1" t="s">
        <v>395</v>
      </c>
      <c r="B77" s="49">
        <v>4.5758999999999999</v>
      </c>
      <c r="C77" s="1" t="s">
        <v>396</v>
      </c>
      <c r="D77" s="131" t="s">
        <v>4607</v>
      </c>
      <c r="E77" s="131" t="s">
        <v>4607</v>
      </c>
      <c r="F77" s="131" t="s">
        <v>4607</v>
      </c>
      <c r="G77" s="131" t="s">
        <v>4607</v>
      </c>
      <c r="H77" s="1" t="s">
        <v>397</v>
      </c>
      <c r="I77" s="1" t="s">
        <v>398</v>
      </c>
      <c r="J77" s="57" t="s">
        <v>363</v>
      </c>
      <c r="K77" s="46" t="s">
        <v>403</v>
      </c>
      <c r="L77" s="48">
        <v>42454</v>
      </c>
      <c r="M77" s="11" t="s">
        <v>178</v>
      </c>
      <c r="N77" s="11" t="s">
        <v>385</v>
      </c>
      <c r="O77" s="11" t="s">
        <v>385</v>
      </c>
      <c r="P77" s="11" t="s">
        <v>385</v>
      </c>
      <c r="Q77" s="11" t="s">
        <v>385</v>
      </c>
      <c r="R77" s="11" t="s">
        <v>385</v>
      </c>
      <c r="S77" s="54" t="s">
        <v>482</v>
      </c>
      <c r="T77" s="11" t="s">
        <v>385</v>
      </c>
      <c r="V77" s="121" t="s">
        <v>3973</v>
      </c>
      <c r="W77" s="122">
        <v>7634748</v>
      </c>
      <c r="X77" s="1" t="s">
        <v>4604</v>
      </c>
    </row>
    <row r="78" spans="1:24" ht="15" customHeight="1" x14ac:dyDescent="0.25">
      <c r="A78" s="1" t="s">
        <v>399</v>
      </c>
      <c r="B78" s="49">
        <v>4.7576999999999998</v>
      </c>
      <c r="C78" s="1" t="s">
        <v>400</v>
      </c>
      <c r="D78" s="131" t="s">
        <v>4607</v>
      </c>
      <c r="E78" s="131" t="s">
        <v>4607</v>
      </c>
      <c r="F78" s="131" t="s">
        <v>4607</v>
      </c>
      <c r="G78" s="131" t="s">
        <v>4607</v>
      </c>
      <c r="H78" s="1" t="s">
        <v>401</v>
      </c>
      <c r="I78" s="1" t="s">
        <v>402</v>
      </c>
      <c r="J78" s="57" t="s">
        <v>363</v>
      </c>
      <c r="K78" s="46" t="s">
        <v>403</v>
      </c>
      <c r="L78" s="48">
        <v>42454</v>
      </c>
      <c r="M78" s="11" t="s">
        <v>178</v>
      </c>
      <c r="N78" s="11" t="s">
        <v>385</v>
      </c>
      <c r="O78" s="11" t="s">
        <v>385</v>
      </c>
      <c r="P78" s="11" t="s">
        <v>385</v>
      </c>
      <c r="Q78" s="11" t="s">
        <v>385</v>
      </c>
      <c r="R78" s="11" t="s">
        <v>385</v>
      </c>
      <c r="S78" s="54" t="s">
        <v>482</v>
      </c>
      <c r="T78" s="11" t="s">
        <v>385</v>
      </c>
      <c r="V78" s="121" t="s">
        <v>3974</v>
      </c>
      <c r="W78" s="122">
        <v>9782024</v>
      </c>
      <c r="X78" s="1" t="s">
        <v>4604</v>
      </c>
    </row>
    <row r="79" spans="1:24" ht="15" customHeight="1" x14ac:dyDescent="0.25">
      <c r="A79" s="1" t="s">
        <v>407</v>
      </c>
      <c r="B79" s="49">
        <v>4.4303999999999997</v>
      </c>
      <c r="C79" s="1" t="s">
        <v>408</v>
      </c>
      <c r="D79" s="131" t="s">
        <v>4607</v>
      </c>
      <c r="E79" s="131" t="s">
        <v>4607</v>
      </c>
      <c r="F79" s="131" t="s">
        <v>4607</v>
      </c>
      <c r="G79" s="131" t="s">
        <v>4607</v>
      </c>
      <c r="H79" s="1" t="s">
        <v>409</v>
      </c>
      <c r="I79" s="1" t="s">
        <v>410</v>
      </c>
      <c r="J79" s="57" t="s">
        <v>363</v>
      </c>
      <c r="K79" s="46" t="s">
        <v>403</v>
      </c>
      <c r="L79" s="48">
        <v>42454</v>
      </c>
      <c r="M79" s="11" t="s">
        <v>178</v>
      </c>
      <c r="N79" s="11" t="s">
        <v>385</v>
      </c>
      <c r="O79" s="11" t="s">
        <v>385</v>
      </c>
      <c r="P79" s="11" t="s">
        <v>385</v>
      </c>
      <c r="Q79" s="11" t="s">
        <v>385</v>
      </c>
      <c r="R79" s="11" t="s">
        <v>385</v>
      </c>
      <c r="S79" s="54" t="s">
        <v>482</v>
      </c>
      <c r="T79" s="11" t="s">
        <v>385</v>
      </c>
      <c r="V79" s="121" t="s">
        <v>3975</v>
      </c>
      <c r="W79" s="122">
        <v>6756592</v>
      </c>
      <c r="X79" s="1" t="s">
        <v>4604</v>
      </c>
    </row>
    <row r="80" spans="1:24" ht="15" customHeight="1" x14ac:dyDescent="0.25">
      <c r="A80" s="11" t="s">
        <v>411</v>
      </c>
      <c r="B80" s="49">
        <v>4.3127000000000004</v>
      </c>
      <c r="C80" s="1" t="s">
        <v>412</v>
      </c>
      <c r="D80" s="131" t="s">
        <v>4607</v>
      </c>
      <c r="E80" s="131" t="s">
        <v>4607</v>
      </c>
      <c r="F80" s="131" t="s">
        <v>4607</v>
      </c>
      <c r="G80" s="131" t="s">
        <v>4607</v>
      </c>
      <c r="H80" s="1" t="s">
        <v>413</v>
      </c>
      <c r="I80" s="1" t="s">
        <v>414</v>
      </c>
      <c r="J80" s="57" t="s">
        <v>363</v>
      </c>
      <c r="K80" s="46" t="s">
        <v>403</v>
      </c>
      <c r="L80" s="48">
        <v>42454</v>
      </c>
      <c r="M80" s="11" t="s">
        <v>178</v>
      </c>
      <c r="N80" s="11" t="s">
        <v>385</v>
      </c>
      <c r="O80" s="11" t="s">
        <v>385</v>
      </c>
      <c r="P80" s="11" t="s">
        <v>385</v>
      </c>
      <c r="Q80" s="11" t="s">
        <v>385</v>
      </c>
      <c r="R80" s="11" t="s">
        <v>385</v>
      </c>
      <c r="S80" s="54" t="s">
        <v>482</v>
      </c>
      <c r="T80" s="11" t="s">
        <v>385</v>
      </c>
      <c r="V80" s="121" t="s">
        <v>3976</v>
      </c>
      <c r="W80" s="122">
        <v>6070296</v>
      </c>
      <c r="X80" s="1" t="s">
        <v>4604</v>
      </c>
    </row>
    <row r="81" spans="1:24" ht="15" customHeight="1" x14ac:dyDescent="0.25">
      <c r="A81" s="1" t="s">
        <v>415</v>
      </c>
      <c r="B81" s="49">
        <v>4.3536000000000001</v>
      </c>
      <c r="C81" s="1" t="s">
        <v>416</v>
      </c>
      <c r="D81" s="131" t="s">
        <v>4607</v>
      </c>
      <c r="E81" s="131" t="s">
        <v>4607</v>
      </c>
      <c r="F81" s="131" t="s">
        <v>4607</v>
      </c>
      <c r="G81" s="131" t="s">
        <v>4607</v>
      </c>
      <c r="H81" s="1" t="s">
        <v>417</v>
      </c>
      <c r="I81" s="1" t="s">
        <v>418</v>
      </c>
      <c r="J81" s="57" t="s">
        <v>423</v>
      </c>
      <c r="K81" s="46" t="s">
        <v>403</v>
      </c>
      <c r="L81" s="48">
        <v>42454</v>
      </c>
      <c r="M81" s="11" t="s">
        <v>178</v>
      </c>
      <c r="N81" s="11" t="s">
        <v>385</v>
      </c>
      <c r="O81" s="11" t="s">
        <v>385</v>
      </c>
      <c r="P81" s="11" t="s">
        <v>385</v>
      </c>
      <c r="Q81" s="11" t="s">
        <v>385</v>
      </c>
      <c r="R81" s="11" t="s">
        <v>385</v>
      </c>
      <c r="S81" s="54" t="s">
        <v>482</v>
      </c>
      <c r="T81" s="11" t="s">
        <v>385</v>
      </c>
      <c r="V81" s="121" t="s">
        <v>3977</v>
      </c>
      <c r="W81" s="122">
        <v>6075740</v>
      </c>
      <c r="X81" s="1" t="s">
        <v>4604</v>
      </c>
    </row>
    <row r="82" spans="1:24" ht="15" customHeight="1" x14ac:dyDescent="0.25">
      <c r="A82" s="11" t="s">
        <v>419</v>
      </c>
      <c r="B82" s="49">
        <v>4.4249000000000001</v>
      </c>
      <c r="C82" s="1" t="s">
        <v>420</v>
      </c>
      <c r="D82" s="131" t="s">
        <v>4607</v>
      </c>
      <c r="E82" s="131" t="s">
        <v>4607</v>
      </c>
      <c r="F82" s="131" t="s">
        <v>4607</v>
      </c>
      <c r="G82" s="131" t="s">
        <v>4607</v>
      </c>
      <c r="H82" s="1" t="s">
        <v>421</v>
      </c>
      <c r="I82" s="1" t="s">
        <v>422</v>
      </c>
      <c r="J82" s="57" t="s">
        <v>423</v>
      </c>
      <c r="K82" s="46" t="s">
        <v>403</v>
      </c>
      <c r="L82" s="48">
        <v>42454</v>
      </c>
      <c r="M82" s="11" t="s">
        <v>178</v>
      </c>
      <c r="N82" s="11" t="s">
        <v>385</v>
      </c>
      <c r="O82" s="11" t="s">
        <v>385</v>
      </c>
      <c r="P82" s="11" t="s">
        <v>385</v>
      </c>
      <c r="Q82" s="11" t="s">
        <v>385</v>
      </c>
      <c r="R82" s="11" t="s">
        <v>385</v>
      </c>
      <c r="S82" s="54" t="s">
        <v>482</v>
      </c>
      <c r="T82" s="11" t="s">
        <v>385</v>
      </c>
      <c r="V82" s="121" t="s">
        <v>3978</v>
      </c>
      <c r="W82" s="122">
        <v>5924920</v>
      </c>
      <c r="X82" s="1" t="s">
        <v>4604</v>
      </c>
    </row>
    <row r="83" spans="1:24" ht="15" customHeight="1" x14ac:dyDescent="0.25">
      <c r="A83" s="1" t="s">
        <v>424</v>
      </c>
      <c r="B83" s="1" t="s">
        <v>498</v>
      </c>
      <c r="C83" s="1" t="s">
        <v>499</v>
      </c>
      <c r="D83" s="131" t="s">
        <v>4607</v>
      </c>
      <c r="E83" s="131" t="s">
        <v>4607</v>
      </c>
      <c r="F83" s="131" t="s">
        <v>4607</v>
      </c>
      <c r="G83" s="131" t="s">
        <v>4607</v>
      </c>
      <c r="H83" s="1" t="s">
        <v>500</v>
      </c>
      <c r="I83" s="1" t="s">
        <v>501</v>
      </c>
      <c r="J83" s="11" t="s">
        <v>466</v>
      </c>
      <c r="K83" s="46" t="s">
        <v>403</v>
      </c>
      <c r="L83" s="48">
        <v>42454</v>
      </c>
      <c r="M83" s="11" t="s">
        <v>178</v>
      </c>
      <c r="N83" s="11" t="s">
        <v>176</v>
      </c>
      <c r="O83" s="11" t="s">
        <v>176</v>
      </c>
      <c r="P83" s="11" t="s">
        <v>176</v>
      </c>
      <c r="Q83" s="11" t="s">
        <v>176</v>
      </c>
      <c r="R83" s="11" t="s">
        <v>176</v>
      </c>
      <c r="S83" s="54" t="s">
        <v>482</v>
      </c>
      <c r="T83" s="11" t="s">
        <v>176</v>
      </c>
      <c r="V83" s="121" t="s">
        <v>3979</v>
      </c>
      <c r="W83" s="122">
        <v>6055132</v>
      </c>
      <c r="X83" s="1" t="s">
        <v>4604</v>
      </c>
    </row>
    <row r="84" spans="1:24" ht="15" customHeight="1" x14ac:dyDescent="0.25">
      <c r="A84" s="11" t="s">
        <v>425</v>
      </c>
      <c r="B84" s="49">
        <v>4.3174999999999999</v>
      </c>
      <c r="C84" s="1" t="s">
        <v>502</v>
      </c>
      <c r="D84" s="131" t="s">
        <v>4607</v>
      </c>
      <c r="E84" s="131" t="s">
        <v>4607</v>
      </c>
      <c r="F84" s="131" t="s">
        <v>4607</v>
      </c>
      <c r="G84" s="131" t="s">
        <v>4607</v>
      </c>
      <c r="H84" s="1" t="s">
        <v>503</v>
      </c>
      <c r="I84" s="1" t="s">
        <v>504</v>
      </c>
      <c r="J84" s="11" t="s">
        <v>466</v>
      </c>
      <c r="K84" s="46" t="s">
        <v>403</v>
      </c>
      <c r="L84" s="48">
        <v>42454</v>
      </c>
      <c r="M84" s="11" t="s">
        <v>178</v>
      </c>
      <c r="N84" s="11" t="s">
        <v>176</v>
      </c>
      <c r="O84" s="11" t="s">
        <v>176</v>
      </c>
      <c r="P84" s="11" t="s">
        <v>176</v>
      </c>
      <c r="Q84" s="11" t="s">
        <v>176</v>
      </c>
      <c r="R84" s="11" t="s">
        <v>176</v>
      </c>
      <c r="S84" s="54" t="s">
        <v>482</v>
      </c>
      <c r="T84" s="11" t="s">
        <v>176</v>
      </c>
      <c r="V84" s="121" t="s">
        <v>3980</v>
      </c>
      <c r="W84" s="122">
        <v>6053796</v>
      </c>
      <c r="X84" s="1" t="s">
        <v>4604</v>
      </c>
    </row>
    <row r="85" spans="1:24" ht="15" customHeight="1" x14ac:dyDescent="0.25">
      <c r="A85" s="1" t="s">
        <v>426</v>
      </c>
      <c r="B85" s="49">
        <v>4.3348000000000004</v>
      </c>
      <c r="C85" s="1" t="s">
        <v>505</v>
      </c>
      <c r="D85" s="131" t="s">
        <v>4607</v>
      </c>
      <c r="E85" s="131" t="s">
        <v>4607</v>
      </c>
      <c r="F85" s="131" t="s">
        <v>4607</v>
      </c>
      <c r="G85" s="131" t="s">
        <v>4607</v>
      </c>
      <c r="H85" s="1" t="s">
        <v>506</v>
      </c>
      <c r="I85" s="1" t="s">
        <v>507</v>
      </c>
      <c r="J85" s="11" t="s">
        <v>466</v>
      </c>
      <c r="K85" s="46" t="s">
        <v>403</v>
      </c>
      <c r="L85" s="48">
        <v>42454</v>
      </c>
      <c r="M85" s="11" t="s">
        <v>178</v>
      </c>
      <c r="N85" s="11" t="s">
        <v>176</v>
      </c>
      <c r="O85" s="11" t="s">
        <v>176</v>
      </c>
      <c r="P85" s="11" t="s">
        <v>176</v>
      </c>
      <c r="Q85" s="11" t="s">
        <v>176</v>
      </c>
      <c r="R85" s="11" t="s">
        <v>176</v>
      </c>
      <c r="S85" s="54" t="s">
        <v>482</v>
      </c>
      <c r="T85" s="11" t="s">
        <v>176</v>
      </c>
      <c r="V85" s="121" t="s">
        <v>3981</v>
      </c>
      <c r="W85" s="122">
        <v>6094464</v>
      </c>
      <c r="X85" s="1" t="s">
        <v>4604</v>
      </c>
    </row>
    <row r="86" spans="1:24" ht="15" customHeight="1" x14ac:dyDescent="0.25">
      <c r="A86" s="1" t="s">
        <v>477</v>
      </c>
      <c r="B86" s="49">
        <v>4.2817999999999996</v>
      </c>
      <c r="C86" s="1" t="s">
        <v>485</v>
      </c>
      <c r="D86" s="131" t="s">
        <v>4607</v>
      </c>
      <c r="E86" s="131" t="s">
        <v>4607</v>
      </c>
      <c r="F86" s="131" t="s">
        <v>4607</v>
      </c>
      <c r="G86" s="131" t="s">
        <v>4607</v>
      </c>
      <c r="H86" s="1" t="s">
        <v>483</v>
      </c>
      <c r="I86" s="1" t="s">
        <v>486</v>
      </c>
      <c r="J86" s="11" t="s">
        <v>466</v>
      </c>
      <c r="K86" s="46" t="s">
        <v>403</v>
      </c>
      <c r="L86" s="48">
        <v>42454</v>
      </c>
      <c r="M86" s="11" t="s">
        <v>178</v>
      </c>
      <c r="N86" s="11" t="s">
        <v>176</v>
      </c>
      <c r="O86" s="11" t="s">
        <v>176</v>
      </c>
      <c r="P86" s="11" t="s">
        <v>176</v>
      </c>
      <c r="Q86" s="11" t="s">
        <v>176</v>
      </c>
      <c r="R86" s="11" t="s">
        <v>176</v>
      </c>
      <c r="S86" s="54" t="s">
        <v>482</v>
      </c>
      <c r="T86" s="11" t="s">
        <v>176</v>
      </c>
      <c r="V86" s="121" t="s">
        <v>3982</v>
      </c>
      <c r="W86" s="122">
        <v>3602948</v>
      </c>
      <c r="X86" s="1" t="s">
        <v>4604</v>
      </c>
    </row>
    <row r="87" spans="1:24" s="119" customFormat="1" ht="15" customHeight="1" x14ac:dyDescent="0.2">
      <c r="A87" s="119" t="s">
        <v>478</v>
      </c>
      <c r="B87" s="119">
        <v>4.2516999999999996</v>
      </c>
      <c r="C87" s="119" t="s">
        <v>487</v>
      </c>
      <c r="D87" s="131" t="s">
        <v>4607</v>
      </c>
      <c r="E87" s="131" t="s">
        <v>4607</v>
      </c>
      <c r="F87" s="131" t="s">
        <v>4607</v>
      </c>
      <c r="G87" s="131" t="s">
        <v>4607</v>
      </c>
      <c r="H87" s="119" t="s">
        <v>484</v>
      </c>
      <c r="I87" s="119" t="s">
        <v>488</v>
      </c>
      <c r="J87" s="119" t="s">
        <v>466</v>
      </c>
      <c r="K87" s="119" t="s">
        <v>403</v>
      </c>
      <c r="L87" s="119">
        <v>42454</v>
      </c>
      <c r="M87" s="119" t="s">
        <v>178</v>
      </c>
      <c r="N87" s="119" t="s">
        <v>176</v>
      </c>
      <c r="O87" s="119" t="s">
        <v>176</v>
      </c>
      <c r="P87" s="119" t="s">
        <v>176</v>
      </c>
      <c r="Q87" s="119" t="s">
        <v>176</v>
      </c>
      <c r="R87" s="119" t="s">
        <v>176</v>
      </c>
      <c r="S87" s="119" t="s">
        <v>482</v>
      </c>
      <c r="T87" s="119" t="s">
        <v>176</v>
      </c>
      <c r="U87" s="119" t="s">
        <v>2866</v>
      </c>
    </row>
    <row r="88" spans="1:24" ht="15" customHeight="1" x14ac:dyDescent="0.25">
      <c r="A88" s="1" t="s">
        <v>479</v>
      </c>
      <c r="B88" s="49">
        <v>4.4606000000000003</v>
      </c>
      <c r="C88" s="1" t="s">
        <v>489</v>
      </c>
      <c r="D88" s="131" t="s">
        <v>4607</v>
      </c>
      <c r="E88" s="131" t="s">
        <v>4607</v>
      </c>
      <c r="F88" s="131" t="s">
        <v>4607</v>
      </c>
      <c r="G88" s="131" t="s">
        <v>4607</v>
      </c>
      <c r="H88" s="1" t="s">
        <v>490</v>
      </c>
      <c r="I88" s="1" t="s">
        <v>491</v>
      </c>
      <c r="J88" s="53" t="s">
        <v>474</v>
      </c>
      <c r="K88" s="46" t="s">
        <v>403</v>
      </c>
      <c r="L88" s="48">
        <v>42454</v>
      </c>
      <c r="M88" s="11" t="s">
        <v>178</v>
      </c>
      <c r="N88" s="11" t="s">
        <v>176</v>
      </c>
      <c r="O88" s="11" t="s">
        <v>176</v>
      </c>
      <c r="P88" s="11" t="s">
        <v>176</v>
      </c>
      <c r="Q88" s="11" t="s">
        <v>176</v>
      </c>
      <c r="R88" s="11" t="s">
        <v>176</v>
      </c>
      <c r="S88" s="54" t="s">
        <v>482</v>
      </c>
      <c r="T88" s="11" t="s">
        <v>176</v>
      </c>
      <c r="U88" s="1" t="s">
        <v>475</v>
      </c>
      <c r="V88" s="121" t="s">
        <v>3983</v>
      </c>
      <c r="W88" s="122">
        <v>6027288</v>
      </c>
      <c r="X88" s="1" t="s">
        <v>4604</v>
      </c>
    </row>
    <row r="89" spans="1:24" ht="15" customHeight="1" x14ac:dyDescent="0.25">
      <c r="A89" s="1" t="s">
        <v>480</v>
      </c>
      <c r="B89" s="49">
        <v>4.3918999999999997</v>
      </c>
      <c r="C89" s="1" t="s">
        <v>492</v>
      </c>
      <c r="D89" s="131" t="s">
        <v>4607</v>
      </c>
      <c r="E89" s="131" t="s">
        <v>4607</v>
      </c>
      <c r="F89" s="131" t="s">
        <v>4607</v>
      </c>
      <c r="G89" s="131" t="s">
        <v>4607</v>
      </c>
      <c r="H89" s="1" t="s">
        <v>493</v>
      </c>
      <c r="I89" s="1" t="s">
        <v>494</v>
      </c>
      <c r="J89" s="57" t="s">
        <v>474</v>
      </c>
      <c r="K89" s="46" t="s">
        <v>403</v>
      </c>
      <c r="L89" s="48">
        <v>42454</v>
      </c>
      <c r="M89" s="11" t="s">
        <v>178</v>
      </c>
      <c r="N89" s="11" t="s">
        <v>176</v>
      </c>
      <c r="O89" s="11" t="s">
        <v>176</v>
      </c>
      <c r="P89" s="11" t="s">
        <v>176</v>
      </c>
      <c r="Q89" s="11" t="s">
        <v>176</v>
      </c>
      <c r="R89" s="11" t="s">
        <v>176</v>
      </c>
      <c r="S89" s="54" t="s">
        <v>482</v>
      </c>
      <c r="T89" s="11" t="s">
        <v>176</v>
      </c>
      <c r="U89" s="1" t="s">
        <v>476</v>
      </c>
      <c r="V89" s="121" t="s">
        <v>3984</v>
      </c>
      <c r="W89" s="122">
        <v>4297256</v>
      </c>
      <c r="X89" s="1" t="s">
        <v>4604</v>
      </c>
    </row>
    <row r="90" spans="1:24" ht="15" customHeight="1" x14ac:dyDescent="0.25">
      <c r="A90" s="1" t="s">
        <v>481</v>
      </c>
      <c r="B90" s="49">
        <v>4.3179999999999996</v>
      </c>
      <c r="C90" s="1" t="s">
        <v>495</v>
      </c>
      <c r="D90" s="131" t="s">
        <v>4607</v>
      </c>
      <c r="E90" s="131" t="s">
        <v>4607</v>
      </c>
      <c r="F90" s="131" t="s">
        <v>4607</v>
      </c>
      <c r="G90" s="131" t="s">
        <v>4607</v>
      </c>
      <c r="H90" s="1" t="s">
        <v>496</v>
      </c>
      <c r="I90" s="1" t="s">
        <v>497</v>
      </c>
      <c r="J90" s="57" t="s">
        <v>474</v>
      </c>
      <c r="K90" s="46" t="s">
        <v>403</v>
      </c>
      <c r="L90" s="48">
        <v>42454</v>
      </c>
      <c r="M90" s="11" t="s">
        <v>178</v>
      </c>
      <c r="N90" s="11" t="s">
        <v>176</v>
      </c>
      <c r="O90" s="11" t="s">
        <v>176</v>
      </c>
      <c r="P90" s="11" t="s">
        <v>176</v>
      </c>
      <c r="Q90" s="11" t="s">
        <v>176</v>
      </c>
      <c r="R90" s="11" t="s">
        <v>176</v>
      </c>
      <c r="S90" s="54" t="s">
        <v>482</v>
      </c>
      <c r="T90" s="11" t="s">
        <v>176</v>
      </c>
      <c r="V90" s="121" t="s">
        <v>3985</v>
      </c>
      <c r="W90" s="122">
        <v>596992</v>
      </c>
      <c r="X90" s="1" t="s">
        <v>4604</v>
      </c>
    </row>
    <row r="91" spans="1:24" ht="15" customHeight="1" x14ac:dyDescent="0.25">
      <c r="A91" s="1" t="s">
        <v>512</v>
      </c>
      <c r="B91" s="49">
        <v>4.3719999999999999</v>
      </c>
      <c r="C91" s="1" t="s">
        <v>513</v>
      </c>
      <c r="D91" s="131" t="s">
        <v>4607</v>
      </c>
      <c r="E91" s="131" t="s">
        <v>4607</v>
      </c>
      <c r="F91" s="131" t="s">
        <v>4607</v>
      </c>
      <c r="G91" s="131" t="s">
        <v>4607</v>
      </c>
      <c r="H91" s="1" t="s">
        <v>514</v>
      </c>
      <c r="I91" s="1" t="s">
        <v>515</v>
      </c>
      <c r="J91" s="57" t="s">
        <v>474</v>
      </c>
      <c r="K91" s="46" t="s">
        <v>403</v>
      </c>
      <c r="L91" s="48">
        <v>42454</v>
      </c>
      <c r="M91" s="11" t="s">
        <v>178</v>
      </c>
      <c r="N91" s="11" t="s">
        <v>209</v>
      </c>
      <c r="O91" s="11" t="s">
        <v>209</v>
      </c>
      <c r="P91" s="11" t="s">
        <v>209</v>
      </c>
      <c r="Q91" s="11" t="s">
        <v>209</v>
      </c>
      <c r="R91" s="11" t="s">
        <v>209</v>
      </c>
      <c r="S91" s="54" t="s">
        <v>482</v>
      </c>
      <c r="T91" s="11" t="s">
        <v>209</v>
      </c>
      <c r="V91" s="121" t="s">
        <v>3986</v>
      </c>
      <c r="W91" s="122">
        <v>5879596</v>
      </c>
      <c r="X91" s="1" t="s">
        <v>4604</v>
      </c>
    </row>
    <row r="92" spans="1:24" ht="15" customHeight="1" x14ac:dyDescent="0.25">
      <c r="A92" s="1" t="s">
        <v>516</v>
      </c>
      <c r="B92" s="49">
        <v>4.4419000000000004</v>
      </c>
      <c r="C92" s="1" t="s">
        <v>517</v>
      </c>
      <c r="D92" s="131" t="s">
        <v>4607</v>
      </c>
      <c r="E92" s="131" t="s">
        <v>4607</v>
      </c>
      <c r="F92" s="131" t="s">
        <v>4607</v>
      </c>
      <c r="G92" s="131" t="s">
        <v>4607</v>
      </c>
      <c r="H92" s="1" t="s">
        <v>518</v>
      </c>
      <c r="I92" s="1" t="s">
        <v>519</v>
      </c>
      <c r="J92" s="57" t="s">
        <v>474</v>
      </c>
      <c r="K92" s="46" t="s">
        <v>403</v>
      </c>
      <c r="L92" s="48">
        <v>42454</v>
      </c>
      <c r="M92" s="11" t="s">
        <v>178</v>
      </c>
      <c r="N92" s="11" t="s">
        <v>209</v>
      </c>
      <c r="O92" s="11" t="s">
        <v>209</v>
      </c>
      <c r="P92" s="11" t="s">
        <v>209</v>
      </c>
      <c r="Q92" s="11" t="s">
        <v>209</v>
      </c>
      <c r="R92" s="11" t="s">
        <v>209</v>
      </c>
      <c r="S92" s="54" t="s">
        <v>482</v>
      </c>
      <c r="T92" s="11" t="s">
        <v>209</v>
      </c>
      <c r="V92" s="121" t="s">
        <v>3987</v>
      </c>
      <c r="W92" s="122">
        <v>5904356</v>
      </c>
      <c r="X92" s="1" t="s">
        <v>4604</v>
      </c>
    </row>
    <row r="93" spans="1:24" ht="15" customHeight="1" x14ac:dyDescent="0.25">
      <c r="A93" s="1" t="s">
        <v>508</v>
      </c>
      <c r="B93" s="49">
        <v>4.5358999999999998</v>
      </c>
      <c r="C93" s="1" t="s">
        <v>509</v>
      </c>
      <c r="D93" s="131" t="s">
        <v>4607</v>
      </c>
      <c r="E93" s="131" t="s">
        <v>4607</v>
      </c>
      <c r="F93" s="131" t="s">
        <v>4607</v>
      </c>
      <c r="G93" s="131" t="s">
        <v>4607</v>
      </c>
      <c r="H93" s="1" t="s">
        <v>510</v>
      </c>
      <c r="I93" s="1" t="s">
        <v>511</v>
      </c>
      <c r="J93" s="57" t="s">
        <v>474</v>
      </c>
      <c r="K93" s="46" t="s">
        <v>403</v>
      </c>
      <c r="L93" s="48">
        <v>42454</v>
      </c>
      <c r="M93" s="11" t="s">
        <v>178</v>
      </c>
      <c r="N93" s="11" t="s">
        <v>209</v>
      </c>
      <c r="O93" s="11" t="s">
        <v>209</v>
      </c>
      <c r="P93" s="11" t="s">
        <v>209</v>
      </c>
      <c r="Q93" s="11" t="s">
        <v>209</v>
      </c>
      <c r="R93" s="11" t="s">
        <v>209</v>
      </c>
      <c r="S93" s="54" t="s">
        <v>482</v>
      </c>
      <c r="T93" s="11" t="s">
        <v>209</v>
      </c>
      <c r="V93" s="121" t="s">
        <v>3988</v>
      </c>
      <c r="W93" s="122">
        <v>8225160</v>
      </c>
      <c r="X93" s="1" t="s">
        <v>4604</v>
      </c>
    </row>
    <row r="94" spans="1:24" ht="15" customHeight="1" x14ac:dyDescent="0.25">
      <c r="A94" s="1" t="s">
        <v>524</v>
      </c>
      <c r="B94" s="49">
        <v>4.5406000000000004</v>
      </c>
      <c r="C94" s="1" t="s">
        <v>525</v>
      </c>
      <c r="D94" s="131" t="s">
        <v>4607</v>
      </c>
      <c r="E94" s="131" t="s">
        <v>4607</v>
      </c>
      <c r="F94" s="131" t="s">
        <v>4607</v>
      </c>
      <c r="G94" s="131" t="s">
        <v>4607</v>
      </c>
      <c r="H94" s="1" t="s">
        <v>526</v>
      </c>
      <c r="I94" s="1" t="s">
        <v>527</v>
      </c>
      <c r="J94" s="57" t="s">
        <v>474</v>
      </c>
      <c r="K94" s="46" t="s">
        <v>403</v>
      </c>
      <c r="L94" s="48">
        <v>42454</v>
      </c>
      <c r="M94" s="11" t="s">
        <v>178</v>
      </c>
      <c r="N94" s="11" t="s">
        <v>209</v>
      </c>
      <c r="O94" s="11" t="s">
        <v>209</v>
      </c>
      <c r="P94" s="11" t="s">
        <v>209</v>
      </c>
      <c r="Q94" s="11" t="s">
        <v>209</v>
      </c>
      <c r="R94" s="11" t="s">
        <v>209</v>
      </c>
      <c r="S94" s="54" t="s">
        <v>482</v>
      </c>
      <c r="T94" s="11" t="s">
        <v>209</v>
      </c>
      <c r="V94" s="121" t="s">
        <v>3989</v>
      </c>
      <c r="W94" s="122">
        <v>11145872</v>
      </c>
      <c r="X94" s="1" t="s">
        <v>4604</v>
      </c>
    </row>
    <row r="95" spans="1:24" ht="15" customHeight="1" x14ac:dyDescent="0.25">
      <c r="A95" s="1" t="s">
        <v>550</v>
      </c>
      <c r="B95" s="49">
        <v>4.3879000000000001</v>
      </c>
      <c r="C95" s="1" t="s">
        <v>551</v>
      </c>
      <c r="D95" s="131" t="s">
        <v>4607</v>
      </c>
      <c r="E95" s="131" t="s">
        <v>4607</v>
      </c>
      <c r="F95" s="131" t="s">
        <v>4607</v>
      </c>
      <c r="G95" s="131" t="s">
        <v>4607</v>
      </c>
      <c r="H95" s="1" t="s">
        <v>552</v>
      </c>
      <c r="I95" s="1" t="s">
        <v>553</v>
      </c>
      <c r="J95" s="57" t="s">
        <v>947</v>
      </c>
      <c r="K95" s="46" t="s">
        <v>403</v>
      </c>
      <c r="L95" s="48">
        <v>42454</v>
      </c>
      <c r="M95" s="11" t="s">
        <v>178</v>
      </c>
      <c r="N95" s="11" t="s">
        <v>209</v>
      </c>
      <c r="O95" s="11" t="s">
        <v>209</v>
      </c>
      <c r="P95" s="11" t="s">
        <v>209</v>
      </c>
      <c r="Q95" s="11" t="s">
        <v>209</v>
      </c>
      <c r="R95" s="11" t="s">
        <v>209</v>
      </c>
      <c r="S95" s="54" t="s">
        <v>482</v>
      </c>
      <c r="T95" s="11" t="s">
        <v>208</v>
      </c>
      <c r="V95" s="121" t="s">
        <v>3990</v>
      </c>
      <c r="W95" s="122">
        <v>11653520</v>
      </c>
      <c r="X95" s="1" t="s">
        <v>4604</v>
      </c>
    </row>
    <row r="96" spans="1:24" ht="15" customHeight="1" x14ac:dyDescent="0.25">
      <c r="A96" s="1" t="s">
        <v>546</v>
      </c>
      <c r="B96" s="49">
        <v>4.2709000000000001</v>
      </c>
      <c r="C96" s="1" t="s">
        <v>547</v>
      </c>
      <c r="D96" s="131" t="s">
        <v>4607</v>
      </c>
      <c r="E96" s="131" t="s">
        <v>4607</v>
      </c>
      <c r="F96" s="131" t="s">
        <v>4607</v>
      </c>
      <c r="G96" s="131" t="s">
        <v>4607</v>
      </c>
      <c r="H96" s="1" t="s">
        <v>548</v>
      </c>
      <c r="I96" s="1" t="s">
        <v>549</v>
      </c>
      <c r="J96" s="57" t="s">
        <v>521</v>
      </c>
      <c r="K96" s="46" t="s">
        <v>403</v>
      </c>
      <c r="L96" s="48">
        <v>42454</v>
      </c>
      <c r="M96" s="11" t="s">
        <v>178</v>
      </c>
      <c r="N96" s="11" t="s">
        <v>209</v>
      </c>
      <c r="O96" s="11" t="s">
        <v>209</v>
      </c>
      <c r="P96" s="11" t="s">
        <v>209</v>
      </c>
      <c r="Q96" s="11" t="s">
        <v>209</v>
      </c>
      <c r="R96" s="11" t="s">
        <v>209</v>
      </c>
      <c r="S96" s="54" t="s">
        <v>482</v>
      </c>
      <c r="T96" s="11" t="s">
        <v>208</v>
      </c>
      <c r="V96" s="121" t="s">
        <v>3991</v>
      </c>
      <c r="W96" s="122">
        <v>10727720</v>
      </c>
      <c r="X96" s="1" t="s">
        <v>4604</v>
      </c>
    </row>
    <row r="97" spans="1:52" ht="15" customHeight="1" x14ac:dyDescent="0.25">
      <c r="A97" s="1" t="s">
        <v>542</v>
      </c>
      <c r="B97" s="49">
        <v>4.3090000000000002</v>
      </c>
      <c r="C97" s="1" t="s">
        <v>543</v>
      </c>
      <c r="D97" s="131" t="s">
        <v>4607</v>
      </c>
      <c r="E97" s="131" t="s">
        <v>4607</v>
      </c>
      <c r="F97" s="131" t="s">
        <v>4607</v>
      </c>
      <c r="G97" s="131" t="s">
        <v>4607</v>
      </c>
      <c r="H97" s="1" t="s">
        <v>544</v>
      </c>
      <c r="I97" s="1" t="s">
        <v>545</v>
      </c>
      <c r="J97" s="57" t="s">
        <v>521</v>
      </c>
      <c r="K97" s="46" t="s">
        <v>403</v>
      </c>
      <c r="L97" s="48">
        <v>42454</v>
      </c>
      <c r="M97" s="11" t="s">
        <v>178</v>
      </c>
      <c r="N97" s="11" t="s">
        <v>209</v>
      </c>
      <c r="O97" s="11" t="s">
        <v>209</v>
      </c>
      <c r="P97" s="11" t="s">
        <v>209</v>
      </c>
      <c r="Q97" s="11" t="s">
        <v>209</v>
      </c>
      <c r="R97" s="11" t="s">
        <v>209</v>
      </c>
      <c r="S97" s="54" t="s">
        <v>482</v>
      </c>
      <c r="T97" s="11" t="s">
        <v>208</v>
      </c>
      <c r="U97" s="58"/>
      <c r="V97" s="121" t="s">
        <v>3992</v>
      </c>
      <c r="W97" s="122">
        <v>10185816</v>
      </c>
      <c r="X97" s="1" t="s">
        <v>4604</v>
      </c>
    </row>
    <row r="98" spans="1:52" ht="15" customHeight="1" x14ac:dyDescent="0.25">
      <c r="A98" s="1" t="s">
        <v>538</v>
      </c>
      <c r="B98" s="49">
        <v>4.4650999999999996</v>
      </c>
      <c r="C98" s="1" t="s">
        <v>539</v>
      </c>
      <c r="D98" s="131" t="s">
        <v>4607</v>
      </c>
      <c r="E98" s="131" t="s">
        <v>4607</v>
      </c>
      <c r="F98" s="131" t="s">
        <v>4607</v>
      </c>
      <c r="G98" s="131" t="s">
        <v>4607</v>
      </c>
      <c r="H98" s="1" t="s">
        <v>540</v>
      </c>
      <c r="I98" s="1" t="s">
        <v>541</v>
      </c>
      <c r="J98" s="57" t="s">
        <v>521</v>
      </c>
      <c r="K98" s="46" t="s">
        <v>403</v>
      </c>
      <c r="L98" s="48">
        <v>42454</v>
      </c>
      <c r="M98" s="11" t="s">
        <v>178</v>
      </c>
      <c r="N98" s="11" t="s">
        <v>209</v>
      </c>
      <c r="O98" s="11" t="s">
        <v>209</v>
      </c>
      <c r="P98" s="11" t="s">
        <v>209</v>
      </c>
      <c r="Q98" s="11" t="s">
        <v>209</v>
      </c>
      <c r="R98" s="11" t="s">
        <v>209</v>
      </c>
      <c r="S98" s="54" t="s">
        <v>482</v>
      </c>
      <c r="T98" s="11" t="s">
        <v>208</v>
      </c>
      <c r="V98" s="121" t="s">
        <v>3993</v>
      </c>
      <c r="W98" s="122">
        <v>9370984</v>
      </c>
      <c r="X98" s="1" t="s">
        <v>4604</v>
      </c>
    </row>
    <row r="99" spans="1:52" ht="15" customHeight="1" x14ac:dyDescent="0.25">
      <c r="A99" s="1" t="s">
        <v>572</v>
      </c>
      <c r="B99" s="1" t="s">
        <v>573</v>
      </c>
      <c r="C99" s="1" t="s">
        <v>574</v>
      </c>
      <c r="D99" s="131" t="s">
        <v>4607</v>
      </c>
      <c r="E99" s="131" t="s">
        <v>4607</v>
      </c>
      <c r="F99" s="131" t="s">
        <v>4607</v>
      </c>
      <c r="G99" s="131" t="s">
        <v>4607</v>
      </c>
      <c r="H99" s="1" t="s">
        <v>575</v>
      </c>
      <c r="I99" s="1" t="s">
        <v>576</v>
      </c>
      <c r="J99" s="57" t="s">
        <v>946</v>
      </c>
      <c r="K99" s="46" t="s">
        <v>403</v>
      </c>
      <c r="L99" s="48">
        <v>42454</v>
      </c>
      <c r="M99" s="11" t="s">
        <v>178</v>
      </c>
      <c r="N99" s="11" t="s">
        <v>224</v>
      </c>
      <c r="O99" s="11" t="s">
        <v>224</v>
      </c>
      <c r="P99" s="11" t="s">
        <v>224</v>
      </c>
      <c r="Q99" s="11" t="s">
        <v>224</v>
      </c>
      <c r="R99" s="11" t="s">
        <v>224</v>
      </c>
      <c r="S99" s="54" t="s">
        <v>482</v>
      </c>
      <c r="T99" s="11" t="s">
        <v>224</v>
      </c>
      <c r="U99" s="1" t="s">
        <v>577</v>
      </c>
      <c r="V99" s="121" t="s">
        <v>3994</v>
      </c>
      <c r="W99" s="122">
        <v>6559976</v>
      </c>
      <c r="X99" s="1" t="s">
        <v>4604</v>
      </c>
    </row>
    <row r="100" spans="1:52" ht="15" customHeight="1" x14ac:dyDescent="0.25">
      <c r="A100" s="1" t="s">
        <v>578</v>
      </c>
      <c r="B100" s="1" t="s">
        <v>579</v>
      </c>
      <c r="C100" s="1" t="s">
        <v>580</v>
      </c>
      <c r="D100" s="131" t="s">
        <v>4607</v>
      </c>
      <c r="E100" s="131" t="s">
        <v>4607</v>
      </c>
      <c r="F100" s="131" t="s">
        <v>4607</v>
      </c>
      <c r="G100" s="131" t="s">
        <v>4607</v>
      </c>
      <c r="H100" s="1" t="s">
        <v>581</v>
      </c>
      <c r="I100" s="1" t="s">
        <v>582</v>
      </c>
      <c r="J100" s="57" t="s">
        <v>554</v>
      </c>
      <c r="K100" s="46" t="s">
        <v>612</v>
      </c>
      <c r="L100" s="48">
        <v>42455</v>
      </c>
      <c r="M100" s="11" t="s">
        <v>178</v>
      </c>
      <c r="N100" s="11" t="s">
        <v>224</v>
      </c>
      <c r="O100" s="11" t="s">
        <v>224</v>
      </c>
      <c r="P100" s="11" t="s">
        <v>224</v>
      </c>
      <c r="Q100" s="11" t="s">
        <v>224</v>
      </c>
      <c r="R100" s="11" t="s">
        <v>224</v>
      </c>
      <c r="S100" s="11" t="s">
        <v>613</v>
      </c>
      <c r="T100" s="11" t="s">
        <v>224</v>
      </c>
      <c r="V100" s="121" t="s">
        <v>3995</v>
      </c>
      <c r="W100" s="122">
        <v>1622696</v>
      </c>
      <c r="X100" s="1" t="s">
        <v>4604</v>
      </c>
    </row>
    <row r="101" spans="1:52" ht="15" customHeight="1" x14ac:dyDescent="0.25">
      <c r="A101" s="1" t="s">
        <v>583</v>
      </c>
      <c r="B101" s="1" t="s">
        <v>584</v>
      </c>
      <c r="C101" s="1" t="s">
        <v>585</v>
      </c>
      <c r="D101" s="131" t="s">
        <v>4607</v>
      </c>
      <c r="E101" s="131" t="s">
        <v>4607</v>
      </c>
      <c r="F101" s="131" t="s">
        <v>4607</v>
      </c>
      <c r="G101" s="131" t="s">
        <v>4607</v>
      </c>
      <c r="H101" s="1" t="s">
        <v>586</v>
      </c>
      <c r="I101" s="1" t="s">
        <v>587</v>
      </c>
      <c r="J101" s="57" t="s">
        <v>554</v>
      </c>
      <c r="K101" s="46" t="s">
        <v>612</v>
      </c>
      <c r="L101" s="48">
        <v>42455</v>
      </c>
      <c r="M101" s="11" t="s">
        <v>178</v>
      </c>
      <c r="N101" s="11" t="s">
        <v>224</v>
      </c>
      <c r="O101" s="11" t="s">
        <v>224</v>
      </c>
      <c r="P101" s="11" t="s">
        <v>224</v>
      </c>
      <c r="Q101" s="11" t="s">
        <v>224</v>
      </c>
      <c r="R101" s="11" t="s">
        <v>224</v>
      </c>
      <c r="S101" s="11" t="s">
        <v>613</v>
      </c>
      <c r="T101" s="11" t="s">
        <v>224</v>
      </c>
      <c r="V101" s="121" t="s">
        <v>3996</v>
      </c>
      <c r="W101" s="122">
        <v>322728</v>
      </c>
      <c r="X101" s="1" t="s">
        <v>4604</v>
      </c>
    </row>
    <row r="102" spans="1:52" s="80" customFormat="1" ht="15" customHeight="1" x14ac:dyDescent="0.25">
      <c r="A102" s="1" t="s">
        <v>592</v>
      </c>
      <c r="B102" s="49">
        <v>4.2591999999999999</v>
      </c>
      <c r="C102" s="1" t="s">
        <v>593</v>
      </c>
      <c r="D102" s="131" t="s">
        <v>4607</v>
      </c>
      <c r="E102" s="131" t="s">
        <v>4607</v>
      </c>
      <c r="F102" s="131" t="s">
        <v>4607</v>
      </c>
      <c r="G102" s="131" t="s">
        <v>4607</v>
      </c>
      <c r="H102" s="1" t="s">
        <v>594</v>
      </c>
      <c r="I102" s="1" t="s">
        <v>595</v>
      </c>
      <c r="J102" s="57" t="s">
        <v>554</v>
      </c>
      <c r="K102" s="46" t="s">
        <v>612</v>
      </c>
      <c r="L102" s="48">
        <v>42455</v>
      </c>
      <c r="M102" s="11" t="s">
        <v>178</v>
      </c>
      <c r="N102" s="11" t="s">
        <v>224</v>
      </c>
      <c r="O102" s="11" t="s">
        <v>224</v>
      </c>
      <c r="P102" s="11" t="s">
        <v>224</v>
      </c>
      <c r="Q102" s="11" t="s">
        <v>224</v>
      </c>
      <c r="R102" s="11" t="s">
        <v>224</v>
      </c>
      <c r="S102" s="11" t="s">
        <v>613</v>
      </c>
      <c r="T102" s="11" t="s">
        <v>224</v>
      </c>
      <c r="U102" s="1"/>
      <c r="V102" s="121" t="s">
        <v>3997</v>
      </c>
      <c r="W102" s="122">
        <v>3374760</v>
      </c>
      <c r="X102" s="1" t="s">
        <v>4604</v>
      </c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5" customHeight="1" x14ac:dyDescent="0.25">
      <c r="A103" s="1" t="s">
        <v>588</v>
      </c>
      <c r="B103" s="49">
        <v>4.4351000000000003</v>
      </c>
      <c r="C103" s="1" t="s">
        <v>589</v>
      </c>
      <c r="D103" s="131" t="s">
        <v>4607</v>
      </c>
      <c r="E103" s="131" t="s">
        <v>4607</v>
      </c>
      <c r="F103" s="131" t="s">
        <v>4607</v>
      </c>
      <c r="G103" s="131" t="s">
        <v>4607</v>
      </c>
      <c r="H103" s="1" t="s">
        <v>590</v>
      </c>
      <c r="I103" s="1" t="s">
        <v>591</v>
      </c>
      <c r="J103" s="57" t="s">
        <v>554</v>
      </c>
      <c r="K103" s="46" t="s">
        <v>612</v>
      </c>
      <c r="L103" s="48">
        <v>42455</v>
      </c>
      <c r="M103" s="11" t="s">
        <v>178</v>
      </c>
      <c r="N103" s="11" t="s">
        <v>224</v>
      </c>
      <c r="O103" s="11" t="s">
        <v>224</v>
      </c>
      <c r="P103" s="11" t="s">
        <v>224</v>
      </c>
      <c r="Q103" s="11" t="s">
        <v>224</v>
      </c>
      <c r="R103" s="11" t="s">
        <v>224</v>
      </c>
      <c r="S103" s="11" t="s">
        <v>613</v>
      </c>
      <c r="T103" s="11" t="s">
        <v>224</v>
      </c>
      <c r="V103" s="121" t="s">
        <v>3998</v>
      </c>
      <c r="W103" s="122">
        <v>434828</v>
      </c>
      <c r="X103" s="1" t="s">
        <v>4604</v>
      </c>
    </row>
    <row r="104" spans="1:52" ht="15" customHeight="1" x14ac:dyDescent="0.25">
      <c r="A104" s="1" t="s">
        <v>600</v>
      </c>
      <c r="B104" s="49">
        <v>4.5570000000000004</v>
      </c>
      <c r="C104" s="1" t="s">
        <v>601</v>
      </c>
      <c r="D104" s="131" t="s">
        <v>4607</v>
      </c>
      <c r="E104" s="131" t="s">
        <v>4607</v>
      </c>
      <c r="F104" s="131" t="s">
        <v>4607</v>
      </c>
      <c r="G104" s="131" t="s">
        <v>4607</v>
      </c>
      <c r="H104" s="1" t="s">
        <v>602</v>
      </c>
      <c r="I104" s="1" t="s">
        <v>603</v>
      </c>
      <c r="J104" s="57" t="s">
        <v>554</v>
      </c>
      <c r="K104" s="46" t="s">
        <v>612</v>
      </c>
      <c r="L104" s="48">
        <v>42455</v>
      </c>
      <c r="M104" s="11" t="s">
        <v>178</v>
      </c>
      <c r="N104" s="11" t="s">
        <v>224</v>
      </c>
      <c r="O104" s="11" t="s">
        <v>224</v>
      </c>
      <c r="P104" s="11" t="s">
        <v>224</v>
      </c>
      <c r="Q104" s="11" t="s">
        <v>224</v>
      </c>
      <c r="R104" s="11" t="s">
        <v>224</v>
      </c>
      <c r="S104" s="11" t="s">
        <v>613</v>
      </c>
      <c r="T104" s="11" t="s">
        <v>224</v>
      </c>
      <c r="V104" s="121" t="s">
        <v>3999</v>
      </c>
      <c r="W104" s="122">
        <v>5839480</v>
      </c>
      <c r="X104" s="1" t="s">
        <v>4604</v>
      </c>
    </row>
    <row r="105" spans="1:52" ht="15" customHeight="1" x14ac:dyDescent="0.25">
      <c r="A105" s="1" t="s">
        <v>596</v>
      </c>
      <c r="B105" s="49">
        <v>4.6073000000000004</v>
      </c>
      <c r="C105" s="1" t="s">
        <v>597</v>
      </c>
      <c r="D105" s="131" t="s">
        <v>4607</v>
      </c>
      <c r="E105" s="131" t="s">
        <v>4607</v>
      </c>
      <c r="F105" s="131" t="s">
        <v>4607</v>
      </c>
      <c r="G105" s="131" t="s">
        <v>4607</v>
      </c>
      <c r="H105" s="1" t="s">
        <v>598</v>
      </c>
      <c r="I105" s="1" t="s">
        <v>599</v>
      </c>
      <c r="J105" s="57" t="s">
        <v>554</v>
      </c>
      <c r="K105" s="46" t="s">
        <v>612</v>
      </c>
      <c r="L105" s="48">
        <v>42455</v>
      </c>
      <c r="M105" s="11" t="s">
        <v>178</v>
      </c>
      <c r="N105" s="11" t="s">
        <v>224</v>
      </c>
      <c r="O105" s="11" t="s">
        <v>224</v>
      </c>
      <c r="P105" s="11" t="s">
        <v>224</v>
      </c>
      <c r="Q105" s="11" t="s">
        <v>224</v>
      </c>
      <c r="R105" s="11" t="s">
        <v>224</v>
      </c>
      <c r="S105" s="11" t="s">
        <v>613</v>
      </c>
      <c r="T105" s="11" t="s">
        <v>224</v>
      </c>
      <c r="V105" s="121" t="s">
        <v>4000</v>
      </c>
      <c r="W105" s="122">
        <v>5906900</v>
      </c>
      <c r="X105" s="1" t="s">
        <v>4604</v>
      </c>
    </row>
    <row r="106" spans="1:52" ht="15" customHeight="1" x14ac:dyDescent="0.25">
      <c r="A106" s="1" t="s">
        <v>604</v>
      </c>
      <c r="B106" s="49">
        <v>4.5119999999999996</v>
      </c>
      <c r="C106" s="1" t="s">
        <v>605</v>
      </c>
      <c r="D106" s="131" t="s">
        <v>4607</v>
      </c>
      <c r="E106" s="131" t="s">
        <v>4607</v>
      </c>
      <c r="F106" s="131" t="s">
        <v>4607</v>
      </c>
      <c r="G106" s="131" t="s">
        <v>4607</v>
      </c>
      <c r="H106" s="1" t="s">
        <v>606</v>
      </c>
      <c r="I106" s="1" t="s">
        <v>607</v>
      </c>
      <c r="J106" s="57" t="s">
        <v>554</v>
      </c>
      <c r="K106" s="46" t="s">
        <v>612</v>
      </c>
      <c r="L106" s="48">
        <v>42455</v>
      </c>
      <c r="M106" s="11" t="s">
        <v>178</v>
      </c>
      <c r="N106" s="11" t="s">
        <v>224</v>
      </c>
      <c r="O106" s="11" t="s">
        <v>224</v>
      </c>
      <c r="P106" s="11" t="s">
        <v>224</v>
      </c>
      <c r="Q106" s="11" t="s">
        <v>224</v>
      </c>
      <c r="R106" s="11" t="s">
        <v>224</v>
      </c>
      <c r="S106" s="11" t="s">
        <v>613</v>
      </c>
      <c r="T106" s="11" t="s">
        <v>224</v>
      </c>
      <c r="V106" s="121" t="s">
        <v>4001</v>
      </c>
      <c r="W106" s="122">
        <v>5867148</v>
      </c>
      <c r="X106" s="1" t="s">
        <v>4604</v>
      </c>
    </row>
    <row r="107" spans="1:52" ht="15" customHeight="1" x14ac:dyDescent="0.25">
      <c r="A107" s="1" t="s">
        <v>608</v>
      </c>
      <c r="B107" s="49">
        <v>4.4058999999999999</v>
      </c>
      <c r="C107" s="1" t="s">
        <v>609</v>
      </c>
      <c r="D107" s="131" t="s">
        <v>4607</v>
      </c>
      <c r="E107" s="131" t="s">
        <v>4607</v>
      </c>
      <c r="F107" s="131" t="s">
        <v>4607</v>
      </c>
      <c r="G107" s="131" t="s">
        <v>4607</v>
      </c>
      <c r="H107" s="1" t="s">
        <v>610</v>
      </c>
      <c r="I107" s="1" t="s">
        <v>611</v>
      </c>
      <c r="J107" s="57" t="s">
        <v>554</v>
      </c>
      <c r="K107" s="46" t="s">
        <v>612</v>
      </c>
      <c r="L107" s="48">
        <v>42455</v>
      </c>
      <c r="M107" s="11" t="s">
        <v>178</v>
      </c>
      <c r="N107" s="11" t="s">
        <v>224</v>
      </c>
      <c r="O107" s="11" t="s">
        <v>224</v>
      </c>
      <c r="P107" s="11" t="s">
        <v>224</v>
      </c>
      <c r="Q107" s="11" t="s">
        <v>224</v>
      </c>
      <c r="R107" s="11" t="s">
        <v>224</v>
      </c>
      <c r="S107" s="11" t="s">
        <v>613</v>
      </c>
      <c r="T107" s="11" t="s">
        <v>224</v>
      </c>
      <c r="V107" s="121" t="s">
        <v>4002</v>
      </c>
      <c r="W107" s="122">
        <v>6181300</v>
      </c>
      <c r="X107" s="1" t="s">
        <v>4604</v>
      </c>
    </row>
    <row r="108" spans="1:52" ht="15" customHeight="1" x14ac:dyDescent="0.25">
      <c r="A108" s="1" t="s">
        <v>635</v>
      </c>
      <c r="B108" s="49">
        <v>4.3780999999999999</v>
      </c>
      <c r="C108" s="1" t="s">
        <v>649</v>
      </c>
      <c r="D108" s="131" t="s">
        <v>4607</v>
      </c>
      <c r="E108" s="131" t="s">
        <v>4607</v>
      </c>
      <c r="F108" s="131" t="s">
        <v>4607</v>
      </c>
      <c r="G108" s="131" t="s">
        <v>4607</v>
      </c>
      <c r="H108" s="1" t="s">
        <v>650</v>
      </c>
      <c r="I108" s="1" t="s">
        <v>651</v>
      </c>
      <c r="J108" s="57" t="s">
        <v>554</v>
      </c>
      <c r="K108" s="46" t="s">
        <v>612</v>
      </c>
      <c r="L108" s="48">
        <v>42455</v>
      </c>
      <c r="M108" s="11" t="s">
        <v>178</v>
      </c>
      <c r="N108" s="11" t="s">
        <v>177</v>
      </c>
      <c r="O108" s="11" t="s">
        <v>177</v>
      </c>
      <c r="P108" s="11" t="s">
        <v>177</v>
      </c>
      <c r="Q108" s="11" t="s">
        <v>177</v>
      </c>
      <c r="R108" s="11" t="s">
        <v>177</v>
      </c>
      <c r="S108" s="11" t="s">
        <v>613</v>
      </c>
      <c r="T108" s="11" t="s">
        <v>177</v>
      </c>
      <c r="V108" s="121" t="s">
        <v>4003</v>
      </c>
      <c r="W108" s="122">
        <v>6057568</v>
      </c>
      <c r="X108" s="1" t="s">
        <v>4604</v>
      </c>
    </row>
    <row r="109" spans="1:52" ht="15" customHeight="1" x14ac:dyDescent="0.25">
      <c r="A109" s="1" t="s">
        <v>636</v>
      </c>
      <c r="B109" s="49">
        <v>4.4579000000000004</v>
      </c>
      <c r="C109" s="1" t="s">
        <v>652</v>
      </c>
      <c r="D109" s="131" t="s">
        <v>4607</v>
      </c>
      <c r="E109" s="131" t="s">
        <v>4607</v>
      </c>
      <c r="F109" s="131" t="s">
        <v>4607</v>
      </c>
      <c r="G109" s="131" t="s">
        <v>4607</v>
      </c>
      <c r="H109" s="1" t="s">
        <v>653</v>
      </c>
      <c r="I109" s="1" t="s">
        <v>654</v>
      </c>
      <c r="J109" s="57" t="s">
        <v>554</v>
      </c>
      <c r="K109" s="46" t="s">
        <v>612</v>
      </c>
      <c r="L109" s="48">
        <v>42455</v>
      </c>
      <c r="M109" s="11" t="s">
        <v>178</v>
      </c>
      <c r="N109" s="11" t="s">
        <v>177</v>
      </c>
      <c r="O109" s="11" t="s">
        <v>177</v>
      </c>
      <c r="P109" s="11" t="s">
        <v>177</v>
      </c>
      <c r="Q109" s="11" t="s">
        <v>177</v>
      </c>
      <c r="R109" s="11" t="s">
        <v>177</v>
      </c>
      <c r="S109" s="11" t="s">
        <v>613</v>
      </c>
      <c r="T109" s="11" t="s">
        <v>177</v>
      </c>
      <c r="V109" s="121" t="s">
        <v>4004</v>
      </c>
      <c r="W109" s="122">
        <v>1807496</v>
      </c>
      <c r="X109" s="1" t="s">
        <v>4604</v>
      </c>
    </row>
    <row r="110" spans="1:52" ht="15" customHeight="1" x14ac:dyDescent="0.25">
      <c r="A110" s="1" t="s">
        <v>637</v>
      </c>
      <c r="B110" s="49">
        <v>4.5033000000000003</v>
      </c>
      <c r="C110" s="1" t="s">
        <v>655</v>
      </c>
      <c r="D110" s="131" t="s">
        <v>4607</v>
      </c>
      <c r="E110" s="131" t="s">
        <v>4607</v>
      </c>
      <c r="F110" s="131" t="s">
        <v>4607</v>
      </c>
      <c r="G110" s="131" t="s">
        <v>4607</v>
      </c>
      <c r="H110" s="1" t="s">
        <v>656</v>
      </c>
      <c r="I110" s="1" t="s">
        <v>657</v>
      </c>
      <c r="J110" s="57" t="s">
        <v>554</v>
      </c>
      <c r="K110" s="46" t="s">
        <v>612</v>
      </c>
      <c r="L110" s="48">
        <v>42455</v>
      </c>
      <c r="M110" s="11" t="s">
        <v>178</v>
      </c>
      <c r="N110" s="11" t="s">
        <v>177</v>
      </c>
      <c r="O110" s="11" t="s">
        <v>177</v>
      </c>
      <c r="P110" s="11" t="s">
        <v>177</v>
      </c>
      <c r="Q110" s="11" t="s">
        <v>177</v>
      </c>
      <c r="R110" s="11" t="s">
        <v>177</v>
      </c>
      <c r="S110" s="11" t="s">
        <v>613</v>
      </c>
      <c r="T110" s="11" t="s">
        <v>177</v>
      </c>
      <c r="V110" s="121" t="s">
        <v>4005</v>
      </c>
      <c r="W110" s="122">
        <v>6733916</v>
      </c>
      <c r="X110" s="1" t="s">
        <v>4604</v>
      </c>
    </row>
    <row r="111" spans="1:52" ht="15" customHeight="1" x14ac:dyDescent="0.25">
      <c r="A111" s="1" t="s">
        <v>638</v>
      </c>
      <c r="B111" s="49">
        <v>4.6093000000000002</v>
      </c>
      <c r="C111" s="1" t="s">
        <v>658</v>
      </c>
      <c r="D111" s="131" t="s">
        <v>4607</v>
      </c>
      <c r="E111" s="131" t="s">
        <v>4607</v>
      </c>
      <c r="F111" s="131" t="s">
        <v>4607</v>
      </c>
      <c r="G111" s="131" t="s">
        <v>4607</v>
      </c>
      <c r="H111" s="1" t="s">
        <v>659</v>
      </c>
      <c r="I111" s="1" t="s">
        <v>660</v>
      </c>
      <c r="J111" s="57" t="s">
        <v>945</v>
      </c>
      <c r="K111" s="46" t="s">
        <v>612</v>
      </c>
      <c r="L111" s="48">
        <v>42455</v>
      </c>
      <c r="M111" s="11" t="s">
        <v>178</v>
      </c>
      <c r="N111" s="11" t="s">
        <v>177</v>
      </c>
      <c r="O111" s="11" t="s">
        <v>177</v>
      </c>
      <c r="P111" s="11" t="s">
        <v>177</v>
      </c>
      <c r="Q111" s="11" t="s">
        <v>177</v>
      </c>
      <c r="R111" s="11" t="s">
        <v>177</v>
      </c>
      <c r="S111" s="11" t="s">
        <v>613</v>
      </c>
      <c r="T111" s="11" t="s">
        <v>177</v>
      </c>
      <c r="V111" s="121" t="s">
        <v>4006</v>
      </c>
      <c r="W111" s="122">
        <v>4600744</v>
      </c>
      <c r="X111" s="1" t="s">
        <v>4604</v>
      </c>
    </row>
    <row r="112" spans="1:52" ht="15" customHeight="1" x14ac:dyDescent="0.25">
      <c r="A112" s="1" t="s">
        <v>639</v>
      </c>
      <c r="B112" s="49">
        <v>4.5411000000000001</v>
      </c>
      <c r="C112" s="1" t="s">
        <v>661</v>
      </c>
      <c r="D112" s="131" t="s">
        <v>4607</v>
      </c>
      <c r="E112" s="131" t="s">
        <v>4607</v>
      </c>
      <c r="F112" s="131" t="s">
        <v>4607</v>
      </c>
      <c r="G112" s="131" t="s">
        <v>4607</v>
      </c>
      <c r="H112" s="1" t="s">
        <v>662</v>
      </c>
      <c r="I112" s="1" t="s">
        <v>663</v>
      </c>
      <c r="J112" s="57" t="s">
        <v>616</v>
      </c>
      <c r="K112" s="46" t="s">
        <v>612</v>
      </c>
      <c r="L112" s="48">
        <v>42455</v>
      </c>
      <c r="M112" s="11" t="s">
        <v>178</v>
      </c>
      <c r="N112" s="11" t="s">
        <v>177</v>
      </c>
      <c r="O112" s="11" t="s">
        <v>177</v>
      </c>
      <c r="P112" s="11" t="s">
        <v>177</v>
      </c>
      <c r="Q112" s="11" t="s">
        <v>177</v>
      </c>
      <c r="R112" s="11" t="s">
        <v>177</v>
      </c>
      <c r="S112" s="11" t="s">
        <v>613</v>
      </c>
      <c r="T112" s="11" t="s">
        <v>177</v>
      </c>
      <c r="V112" s="121" t="s">
        <v>4007</v>
      </c>
      <c r="W112" s="122">
        <v>5833164</v>
      </c>
      <c r="X112" s="1" t="s">
        <v>4604</v>
      </c>
    </row>
    <row r="113" spans="1:24" ht="15" customHeight="1" x14ac:dyDescent="0.25">
      <c r="A113" s="1" t="s">
        <v>640</v>
      </c>
      <c r="B113" s="49">
        <v>4.5854999999999997</v>
      </c>
      <c r="C113" s="1" t="s">
        <v>664</v>
      </c>
      <c r="D113" s="131" t="s">
        <v>4607</v>
      </c>
      <c r="E113" s="131" t="s">
        <v>4607</v>
      </c>
      <c r="F113" s="131" t="s">
        <v>4607</v>
      </c>
      <c r="G113" s="131" t="s">
        <v>4607</v>
      </c>
      <c r="H113" s="1" t="s">
        <v>665</v>
      </c>
      <c r="I113" s="1" t="s">
        <v>666</v>
      </c>
      <c r="J113" s="57" t="s">
        <v>616</v>
      </c>
      <c r="K113" s="46" t="s">
        <v>612</v>
      </c>
      <c r="L113" s="48">
        <v>42455</v>
      </c>
      <c r="M113" s="11" t="s">
        <v>178</v>
      </c>
      <c r="N113" s="11" t="s">
        <v>177</v>
      </c>
      <c r="O113" s="11" t="s">
        <v>177</v>
      </c>
      <c r="P113" s="11" t="s">
        <v>177</v>
      </c>
      <c r="Q113" s="11" t="s">
        <v>177</v>
      </c>
      <c r="R113" s="11" t="s">
        <v>177</v>
      </c>
      <c r="S113" s="11" t="s">
        <v>613</v>
      </c>
      <c r="T113" s="11" t="s">
        <v>177</v>
      </c>
      <c r="V113" s="121" t="s">
        <v>4008</v>
      </c>
      <c r="W113" s="122">
        <v>5852080</v>
      </c>
      <c r="X113" s="1" t="s">
        <v>4604</v>
      </c>
    </row>
    <row r="114" spans="1:24" ht="15" customHeight="1" x14ac:dyDescent="0.25">
      <c r="A114" s="1" t="s">
        <v>673</v>
      </c>
      <c r="B114" s="49">
        <v>4.5080999999999998</v>
      </c>
      <c r="C114" s="1" t="s">
        <v>664</v>
      </c>
      <c r="D114" s="131" t="s">
        <v>4607</v>
      </c>
      <c r="E114" s="131" t="s">
        <v>4607</v>
      </c>
      <c r="F114" s="131" t="s">
        <v>4607</v>
      </c>
      <c r="G114" s="131" t="s">
        <v>4607</v>
      </c>
      <c r="H114" s="1" t="s">
        <v>674</v>
      </c>
      <c r="I114" s="1" t="s">
        <v>675</v>
      </c>
      <c r="J114" s="57" t="s">
        <v>616</v>
      </c>
      <c r="K114" s="46" t="s">
        <v>612</v>
      </c>
      <c r="L114" s="48">
        <v>42455</v>
      </c>
      <c r="M114" s="11" t="s">
        <v>178</v>
      </c>
      <c r="N114" s="11" t="s">
        <v>44</v>
      </c>
      <c r="O114" s="11" t="s">
        <v>44</v>
      </c>
      <c r="P114" s="11" t="s">
        <v>44</v>
      </c>
      <c r="Q114" s="11" t="s">
        <v>44</v>
      </c>
      <c r="R114" s="11" t="s">
        <v>44</v>
      </c>
      <c r="S114" s="11" t="s">
        <v>688</v>
      </c>
      <c r="T114" s="11" t="s">
        <v>44</v>
      </c>
      <c r="U114" s="1" t="s">
        <v>689</v>
      </c>
      <c r="V114" s="121" t="s">
        <v>4009</v>
      </c>
      <c r="W114" s="122">
        <v>6730564</v>
      </c>
      <c r="X114" s="1" t="s">
        <v>4604</v>
      </c>
    </row>
    <row r="115" spans="1:24" ht="15" customHeight="1" x14ac:dyDescent="0.25">
      <c r="A115" s="1" t="s">
        <v>676</v>
      </c>
      <c r="B115" s="49">
        <v>4.5046999999999997</v>
      </c>
      <c r="C115" s="1" t="s">
        <v>677</v>
      </c>
      <c r="D115" s="131" t="s">
        <v>4607</v>
      </c>
      <c r="E115" s="131" t="s">
        <v>4607</v>
      </c>
      <c r="F115" s="131" t="s">
        <v>4607</v>
      </c>
      <c r="G115" s="131" t="s">
        <v>4607</v>
      </c>
      <c r="H115" s="1" t="s">
        <v>678</v>
      </c>
      <c r="I115" s="1" t="s">
        <v>679</v>
      </c>
      <c r="J115" s="57" t="s">
        <v>616</v>
      </c>
      <c r="K115" s="46" t="s">
        <v>612</v>
      </c>
      <c r="L115" s="48">
        <v>42455</v>
      </c>
      <c r="M115" s="11" t="s">
        <v>178</v>
      </c>
      <c r="N115" s="11" t="s">
        <v>44</v>
      </c>
      <c r="O115" s="11" t="s">
        <v>44</v>
      </c>
      <c r="P115" s="11" t="s">
        <v>44</v>
      </c>
      <c r="Q115" s="11" t="s">
        <v>44</v>
      </c>
      <c r="R115" s="11" t="s">
        <v>44</v>
      </c>
      <c r="S115" s="11" t="s">
        <v>688</v>
      </c>
      <c r="T115" s="11" t="s">
        <v>44</v>
      </c>
      <c r="V115" s="121" t="s">
        <v>4010</v>
      </c>
      <c r="W115" s="122">
        <v>5763828</v>
      </c>
      <c r="X115" s="1" t="s">
        <v>4604</v>
      </c>
    </row>
    <row r="116" spans="1:24" ht="15" customHeight="1" x14ac:dyDescent="0.25">
      <c r="A116" s="1" t="s">
        <v>680</v>
      </c>
      <c r="B116" s="49">
        <v>4.5574000000000003</v>
      </c>
      <c r="C116" s="1" t="s">
        <v>681</v>
      </c>
      <c r="D116" s="131" t="s">
        <v>4607</v>
      </c>
      <c r="E116" s="131" t="s">
        <v>4607</v>
      </c>
      <c r="F116" s="131" t="s">
        <v>4607</v>
      </c>
      <c r="G116" s="131" t="s">
        <v>4607</v>
      </c>
      <c r="H116" s="1" t="s">
        <v>682</v>
      </c>
      <c r="I116" s="1" t="s">
        <v>683</v>
      </c>
      <c r="J116" s="57" t="s">
        <v>616</v>
      </c>
      <c r="K116" s="46" t="s">
        <v>612</v>
      </c>
      <c r="L116" s="48">
        <v>42455</v>
      </c>
      <c r="M116" s="11" t="s">
        <v>178</v>
      </c>
      <c r="N116" s="11" t="s">
        <v>44</v>
      </c>
      <c r="O116" s="11" t="s">
        <v>44</v>
      </c>
      <c r="P116" s="11" t="s">
        <v>44</v>
      </c>
      <c r="Q116" s="11" t="s">
        <v>44</v>
      </c>
      <c r="R116" s="11" t="s">
        <v>44</v>
      </c>
      <c r="S116" s="11" t="s">
        <v>688</v>
      </c>
      <c r="T116" s="11" t="s">
        <v>44</v>
      </c>
      <c r="V116" s="121" t="s">
        <v>4011</v>
      </c>
      <c r="W116" s="122">
        <v>4984376</v>
      </c>
      <c r="X116" s="1" t="s">
        <v>4604</v>
      </c>
    </row>
    <row r="117" spans="1:24" ht="15" customHeight="1" x14ac:dyDescent="0.25">
      <c r="A117" s="1" t="s">
        <v>684</v>
      </c>
      <c r="B117" s="49">
        <v>4.5861999999999998</v>
      </c>
      <c r="C117" s="1" t="s">
        <v>685</v>
      </c>
      <c r="D117" s="131" t="s">
        <v>4607</v>
      </c>
      <c r="E117" s="131" t="s">
        <v>4607</v>
      </c>
      <c r="F117" s="131" t="s">
        <v>4607</v>
      </c>
      <c r="G117" s="131" t="s">
        <v>4607</v>
      </c>
      <c r="H117" s="1" t="s">
        <v>686</v>
      </c>
      <c r="I117" s="1" t="s">
        <v>687</v>
      </c>
      <c r="J117" s="57" t="s">
        <v>944</v>
      </c>
      <c r="K117" s="46" t="s">
        <v>612</v>
      </c>
      <c r="L117" s="48">
        <v>42455</v>
      </c>
      <c r="M117" s="11" t="s">
        <v>178</v>
      </c>
      <c r="N117" s="11" t="s">
        <v>44</v>
      </c>
      <c r="O117" s="11" t="s">
        <v>44</v>
      </c>
      <c r="P117" s="11" t="s">
        <v>44</v>
      </c>
      <c r="Q117" s="11" t="s">
        <v>44</v>
      </c>
      <c r="R117" s="11" t="s">
        <v>44</v>
      </c>
      <c r="S117" s="11" t="s">
        <v>688</v>
      </c>
      <c r="T117" s="11" t="s">
        <v>44</v>
      </c>
      <c r="V117" s="121" t="s">
        <v>4012</v>
      </c>
      <c r="W117" s="122">
        <v>3562920</v>
      </c>
      <c r="X117" s="1" t="s">
        <v>4604</v>
      </c>
    </row>
    <row r="118" spans="1:24" ht="15" customHeight="1" x14ac:dyDescent="0.25">
      <c r="A118" s="1" t="s">
        <v>690</v>
      </c>
      <c r="B118" s="49">
        <v>4.5763999999999996</v>
      </c>
      <c r="C118" s="1" t="s">
        <v>700</v>
      </c>
      <c r="D118" s="131" t="s">
        <v>4607</v>
      </c>
      <c r="E118" s="131" t="s">
        <v>4607</v>
      </c>
      <c r="F118" s="131" t="s">
        <v>4607</v>
      </c>
      <c r="G118" s="131" t="s">
        <v>4607</v>
      </c>
      <c r="H118" s="1" t="s">
        <v>701</v>
      </c>
      <c r="I118" s="1" t="s">
        <v>702</v>
      </c>
      <c r="J118" s="57" t="s">
        <v>642</v>
      </c>
      <c r="K118" s="46" t="s">
        <v>612</v>
      </c>
      <c r="L118" s="48">
        <v>42455</v>
      </c>
      <c r="M118" s="11" t="s">
        <v>178</v>
      </c>
      <c r="N118" s="11" t="s">
        <v>208</v>
      </c>
      <c r="O118" s="11" t="s">
        <v>208</v>
      </c>
      <c r="P118" s="11" t="s">
        <v>208</v>
      </c>
      <c r="Q118" s="11" t="s">
        <v>208</v>
      </c>
      <c r="R118" s="11" t="s">
        <v>208</v>
      </c>
      <c r="S118" s="11" t="s">
        <v>688</v>
      </c>
      <c r="T118" s="11" t="s">
        <v>209</v>
      </c>
      <c r="V118" s="121" t="s">
        <v>4013</v>
      </c>
      <c r="W118" s="122">
        <v>5706760</v>
      </c>
      <c r="X118" s="1" t="s">
        <v>4604</v>
      </c>
    </row>
    <row r="119" spans="1:24" ht="15" customHeight="1" x14ac:dyDescent="0.25">
      <c r="A119" s="1" t="s">
        <v>691</v>
      </c>
      <c r="B119" s="49">
        <v>4.5364000000000004</v>
      </c>
      <c r="C119" s="1" t="s">
        <v>694</v>
      </c>
      <c r="D119" s="131" t="s">
        <v>4607</v>
      </c>
      <c r="E119" s="131" t="s">
        <v>4607</v>
      </c>
      <c r="F119" s="131" t="s">
        <v>4607</v>
      </c>
      <c r="G119" s="131" t="s">
        <v>4607</v>
      </c>
      <c r="H119" s="1" t="s">
        <v>695</v>
      </c>
      <c r="I119" s="1" t="s">
        <v>696</v>
      </c>
      <c r="J119" s="57" t="s">
        <v>642</v>
      </c>
      <c r="K119" s="46" t="s">
        <v>612</v>
      </c>
      <c r="L119" s="48">
        <v>42455</v>
      </c>
      <c r="M119" s="11" t="s">
        <v>178</v>
      </c>
      <c r="N119" s="11" t="s">
        <v>208</v>
      </c>
      <c r="O119" s="11" t="s">
        <v>208</v>
      </c>
      <c r="P119" s="11" t="s">
        <v>208</v>
      </c>
      <c r="Q119" s="11" t="s">
        <v>208</v>
      </c>
      <c r="R119" s="11" t="s">
        <v>208</v>
      </c>
      <c r="S119" s="11" t="s">
        <v>688</v>
      </c>
      <c r="T119" s="11" t="s">
        <v>209</v>
      </c>
      <c r="V119" s="121" t="s">
        <v>4014</v>
      </c>
      <c r="W119" s="122">
        <v>5692004</v>
      </c>
      <c r="X119" s="1" t="s">
        <v>4604</v>
      </c>
    </row>
    <row r="120" spans="1:24" ht="15" customHeight="1" x14ac:dyDescent="0.25">
      <c r="A120" s="1" t="s">
        <v>692</v>
      </c>
      <c r="B120" s="49">
        <v>4.4291999999999998</v>
      </c>
      <c r="C120" s="1" t="s">
        <v>697</v>
      </c>
      <c r="D120" s="131" t="s">
        <v>4607</v>
      </c>
      <c r="E120" s="131" t="s">
        <v>4607</v>
      </c>
      <c r="F120" s="131" t="s">
        <v>4607</v>
      </c>
      <c r="G120" s="131" t="s">
        <v>4607</v>
      </c>
      <c r="H120" s="1" t="s">
        <v>698</v>
      </c>
      <c r="I120" s="1" t="s">
        <v>699</v>
      </c>
      <c r="J120" s="57" t="s">
        <v>642</v>
      </c>
      <c r="K120" s="46" t="s">
        <v>612</v>
      </c>
      <c r="L120" s="48">
        <v>42455</v>
      </c>
      <c r="M120" s="11" t="s">
        <v>178</v>
      </c>
      <c r="N120" s="11" t="s">
        <v>208</v>
      </c>
      <c r="O120" s="11" t="s">
        <v>208</v>
      </c>
      <c r="P120" s="11" t="s">
        <v>208</v>
      </c>
      <c r="Q120" s="11" t="s">
        <v>208</v>
      </c>
      <c r="R120" s="11" t="s">
        <v>208</v>
      </c>
      <c r="S120" s="11" t="s">
        <v>688</v>
      </c>
      <c r="T120" s="11" t="s">
        <v>209</v>
      </c>
      <c r="V120" s="121" t="s">
        <v>4015</v>
      </c>
      <c r="W120" s="122">
        <v>5810188</v>
      </c>
      <c r="X120" s="1" t="s">
        <v>4605</v>
      </c>
    </row>
    <row r="121" spans="1:24" ht="15" customHeight="1" x14ac:dyDescent="0.25">
      <c r="A121" s="1" t="s">
        <v>693</v>
      </c>
      <c r="B121" s="49">
        <v>4.4489000000000001</v>
      </c>
      <c r="C121" s="1" t="s">
        <v>703</v>
      </c>
      <c r="D121" s="131" t="s">
        <v>4607</v>
      </c>
      <c r="E121" s="131" t="s">
        <v>4607</v>
      </c>
      <c r="F121" s="131" t="s">
        <v>4607</v>
      </c>
      <c r="G121" s="131" t="s">
        <v>4607</v>
      </c>
      <c r="H121" s="1" t="s">
        <v>704</v>
      </c>
      <c r="I121" s="1" t="s">
        <v>705</v>
      </c>
      <c r="J121" s="57" t="s">
        <v>642</v>
      </c>
      <c r="K121" s="46" t="s">
        <v>612</v>
      </c>
      <c r="L121" s="48">
        <v>42455</v>
      </c>
      <c r="M121" s="11" t="s">
        <v>178</v>
      </c>
      <c r="N121" s="11" t="s">
        <v>208</v>
      </c>
      <c r="O121" s="11" t="s">
        <v>208</v>
      </c>
      <c r="P121" s="11" t="s">
        <v>208</v>
      </c>
      <c r="Q121" s="11" t="s">
        <v>208</v>
      </c>
      <c r="R121" s="11" t="s">
        <v>208</v>
      </c>
      <c r="S121" s="11" t="s">
        <v>688</v>
      </c>
      <c r="T121" s="11" t="s">
        <v>209</v>
      </c>
      <c r="V121" s="121" t="s">
        <v>4016</v>
      </c>
      <c r="W121" s="122">
        <v>5917748</v>
      </c>
      <c r="X121" s="1" t="s">
        <v>4605</v>
      </c>
    </row>
    <row r="122" spans="1:24" ht="15" customHeight="1" x14ac:dyDescent="0.25">
      <c r="A122" s="1" t="s">
        <v>715</v>
      </c>
      <c r="B122" s="49">
        <v>4.5930999999999997</v>
      </c>
      <c r="C122" s="1" t="s">
        <v>716</v>
      </c>
      <c r="D122" s="131" t="s">
        <v>4607</v>
      </c>
      <c r="E122" s="131" t="s">
        <v>4607</v>
      </c>
      <c r="F122" s="131" t="s">
        <v>4607</v>
      </c>
      <c r="G122" s="131" t="s">
        <v>4607</v>
      </c>
      <c r="H122" s="1" t="s">
        <v>717</v>
      </c>
      <c r="I122" s="1" t="s">
        <v>718</v>
      </c>
      <c r="J122" s="57" t="s">
        <v>642</v>
      </c>
      <c r="K122" s="46" t="s">
        <v>612</v>
      </c>
      <c r="L122" s="48">
        <v>42455</v>
      </c>
      <c r="M122" s="11" t="s">
        <v>178</v>
      </c>
      <c r="N122" s="1" t="s">
        <v>209</v>
      </c>
      <c r="O122" s="1" t="s">
        <v>209</v>
      </c>
      <c r="P122" s="1" t="s">
        <v>209</v>
      </c>
      <c r="Q122" s="1" t="s">
        <v>209</v>
      </c>
      <c r="R122" s="1" t="s">
        <v>209</v>
      </c>
      <c r="S122" s="11" t="s">
        <v>688</v>
      </c>
      <c r="T122" s="11" t="s">
        <v>209</v>
      </c>
      <c r="V122" s="121" t="s">
        <v>4017</v>
      </c>
      <c r="W122" s="122">
        <v>5913188</v>
      </c>
      <c r="X122" s="1" t="s">
        <v>4605</v>
      </c>
    </row>
    <row r="123" spans="1:24" ht="15" customHeight="1" x14ac:dyDescent="0.25">
      <c r="A123" s="1" t="s">
        <v>723</v>
      </c>
      <c r="B123" s="49">
        <v>4.6074999999999999</v>
      </c>
      <c r="C123" s="1" t="s">
        <v>724</v>
      </c>
      <c r="D123" s="131" t="s">
        <v>4607</v>
      </c>
      <c r="E123" s="131" t="s">
        <v>4607</v>
      </c>
      <c r="F123" s="131" t="s">
        <v>4607</v>
      </c>
      <c r="G123" s="131" t="s">
        <v>4607</v>
      </c>
      <c r="H123" s="1" t="s">
        <v>725</v>
      </c>
      <c r="I123" s="1" t="s">
        <v>726</v>
      </c>
      <c r="J123" s="57" t="s">
        <v>943</v>
      </c>
      <c r="K123" s="46" t="s">
        <v>612</v>
      </c>
      <c r="L123" s="48">
        <v>42455</v>
      </c>
      <c r="M123" s="11" t="s">
        <v>178</v>
      </c>
      <c r="N123" s="1" t="s">
        <v>209</v>
      </c>
      <c r="O123" s="1" t="s">
        <v>209</v>
      </c>
      <c r="P123" s="1" t="s">
        <v>209</v>
      </c>
      <c r="Q123" s="1" t="s">
        <v>209</v>
      </c>
      <c r="R123" s="1" t="s">
        <v>209</v>
      </c>
      <c r="S123" s="11" t="s">
        <v>688</v>
      </c>
      <c r="T123" s="11" t="s">
        <v>209</v>
      </c>
      <c r="V123" s="121" t="s">
        <v>4018</v>
      </c>
      <c r="W123" s="122">
        <v>4338108</v>
      </c>
      <c r="X123" s="1" t="s">
        <v>4605</v>
      </c>
    </row>
    <row r="124" spans="1:24" ht="15" customHeight="1" x14ac:dyDescent="0.25">
      <c r="A124" s="1" t="s">
        <v>719</v>
      </c>
      <c r="B124" s="49">
        <v>3.0577000000000001</v>
      </c>
      <c r="C124" s="1" t="s">
        <v>720</v>
      </c>
      <c r="D124" s="131" t="s">
        <v>4607</v>
      </c>
      <c r="E124" s="131" t="s">
        <v>4607</v>
      </c>
      <c r="F124" s="131" t="s">
        <v>4607</v>
      </c>
      <c r="G124" s="131" t="s">
        <v>4607</v>
      </c>
      <c r="H124" s="1" t="s">
        <v>721</v>
      </c>
      <c r="I124" s="1" t="s">
        <v>722</v>
      </c>
      <c r="J124" s="57" t="s">
        <v>706</v>
      </c>
      <c r="K124" s="46" t="s">
        <v>612</v>
      </c>
      <c r="L124" s="48">
        <v>42455</v>
      </c>
      <c r="M124" s="11" t="s">
        <v>178</v>
      </c>
      <c r="N124" s="1" t="s">
        <v>209</v>
      </c>
      <c r="O124" s="1" t="s">
        <v>209</v>
      </c>
      <c r="P124" s="1" t="s">
        <v>209</v>
      </c>
      <c r="Q124" s="1" t="s">
        <v>209</v>
      </c>
      <c r="R124" s="1" t="s">
        <v>209</v>
      </c>
      <c r="S124" s="11" t="s">
        <v>688</v>
      </c>
      <c r="T124" s="11" t="s">
        <v>209</v>
      </c>
      <c r="V124" s="121" t="s">
        <v>4019</v>
      </c>
      <c r="W124" s="122">
        <v>588384</v>
      </c>
      <c r="X124" s="1" t="s">
        <v>4605</v>
      </c>
    </row>
    <row r="125" spans="1:24" ht="15" customHeight="1" x14ac:dyDescent="0.25">
      <c r="A125" s="1" t="s">
        <v>711</v>
      </c>
      <c r="B125" s="49">
        <v>4.0826000000000002</v>
      </c>
      <c r="C125" s="1" t="s">
        <v>712</v>
      </c>
      <c r="D125" s="131" t="s">
        <v>4607</v>
      </c>
      <c r="E125" s="131" t="s">
        <v>4607</v>
      </c>
      <c r="F125" s="131" t="s">
        <v>4607</v>
      </c>
      <c r="G125" s="131" t="s">
        <v>4607</v>
      </c>
      <c r="H125" s="1" t="s">
        <v>713</v>
      </c>
      <c r="I125" s="1" t="s">
        <v>714</v>
      </c>
      <c r="J125" s="57" t="s">
        <v>706</v>
      </c>
      <c r="K125" s="46" t="s">
        <v>612</v>
      </c>
      <c r="L125" s="48">
        <v>42455</v>
      </c>
      <c r="M125" s="11" t="s">
        <v>178</v>
      </c>
      <c r="N125" s="1" t="s">
        <v>209</v>
      </c>
      <c r="O125" s="1" t="s">
        <v>209</v>
      </c>
      <c r="P125" s="1" t="s">
        <v>209</v>
      </c>
      <c r="Q125" s="1" t="s">
        <v>209</v>
      </c>
      <c r="R125" s="1" t="s">
        <v>209</v>
      </c>
      <c r="S125" s="11" t="s">
        <v>688</v>
      </c>
      <c r="T125" s="11" t="s">
        <v>209</v>
      </c>
      <c r="V125" s="121" t="s">
        <v>4020</v>
      </c>
      <c r="W125" s="122">
        <v>2852932</v>
      </c>
      <c r="X125" s="1" t="s">
        <v>4605</v>
      </c>
    </row>
    <row r="126" spans="1:24" ht="15" customHeight="1" x14ac:dyDescent="0.25">
      <c r="A126" s="1" t="s">
        <v>727</v>
      </c>
      <c r="B126" s="49">
        <v>4.3563000000000001</v>
      </c>
      <c r="C126" s="1" t="s">
        <v>728</v>
      </c>
      <c r="D126" s="131" t="s">
        <v>4607</v>
      </c>
      <c r="E126" s="131" t="s">
        <v>4607</v>
      </c>
      <c r="F126" s="131" t="s">
        <v>4607</v>
      </c>
      <c r="G126" s="131" t="s">
        <v>4607</v>
      </c>
      <c r="H126" s="1" t="s">
        <v>729</v>
      </c>
      <c r="I126" s="1" t="s">
        <v>730</v>
      </c>
      <c r="J126" s="57" t="s">
        <v>706</v>
      </c>
      <c r="K126" s="46" t="s">
        <v>612</v>
      </c>
      <c r="L126" s="48">
        <v>42455</v>
      </c>
      <c r="M126" s="11" t="s">
        <v>178</v>
      </c>
      <c r="N126" s="1" t="s">
        <v>209</v>
      </c>
      <c r="O126" s="1" t="s">
        <v>209</v>
      </c>
      <c r="P126" s="1" t="s">
        <v>209</v>
      </c>
      <c r="Q126" s="1" t="s">
        <v>209</v>
      </c>
      <c r="R126" s="1" t="s">
        <v>209</v>
      </c>
      <c r="S126" s="11" t="s">
        <v>688</v>
      </c>
      <c r="T126" s="11" t="s">
        <v>209</v>
      </c>
      <c r="V126" s="121" t="s">
        <v>4021</v>
      </c>
      <c r="W126" s="122">
        <v>9845904</v>
      </c>
      <c r="X126" s="1" t="s">
        <v>4605</v>
      </c>
    </row>
    <row r="127" spans="1:24" ht="15" customHeight="1" x14ac:dyDescent="0.25">
      <c r="A127" s="1" t="s">
        <v>731</v>
      </c>
      <c r="B127" s="49">
        <v>4.4405000000000001</v>
      </c>
      <c r="C127" s="1" t="s">
        <v>732</v>
      </c>
      <c r="D127" s="131" t="s">
        <v>4607</v>
      </c>
      <c r="E127" s="131" t="s">
        <v>4607</v>
      </c>
      <c r="F127" s="131" t="s">
        <v>4607</v>
      </c>
      <c r="G127" s="131" t="s">
        <v>4607</v>
      </c>
      <c r="H127" s="1" t="s">
        <v>733</v>
      </c>
      <c r="I127" s="1" t="s">
        <v>734</v>
      </c>
      <c r="J127" s="57" t="s">
        <v>706</v>
      </c>
      <c r="K127" s="46" t="s">
        <v>612</v>
      </c>
      <c r="L127" s="48">
        <v>42455</v>
      </c>
      <c r="M127" s="11" t="s">
        <v>178</v>
      </c>
      <c r="N127" s="1" t="s">
        <v>209</v>
      </c>
      <c r="O127" s="1" t="s">
        <v>209</v>
      </c>
      <c r="P127" s="1" t="s">
        <v>209</v>
      </c>
      <c r="Q127" s="1" t="s">
        <v>209</v>
      </c>
      <c r="R127" s="1" t="s">
        <v>209</v>
      </c>
      <c r="S127" s="11" t="s">
        <v>688</v>
      </c>
      <c r="T127" s="11" t="s">
        <v>209</v>
      </c>
      <c r="V127" s="121" t="s">
        <v>4022</v>
      </c>
      <c r="W127" s="122">
        <v>1678092</v>
      </c>
      <c r="X127" s="1" t="s">
        <v>4605</v>
      </c>
    </row>
    <row r="128" spans="1:24" ht="15" customHeight="1" x14ac:dyDescent="0.25">
      <c r="A128" s="1" t="s">
        <v>735</v>
      </c>
      <c r="B128" s="49">
        <v>3.4941</v>
      </c>
      <c r="C128" s="1" t="s">
        <v>736</v>
      </c>
      <c r="D128" s="131" t="s">
        <v>4607</v>
      </c>
      <c r="E128" s="131" t="s">
        <v>4607</v>
      </c>
      <c r="F128" s="131" t="s">
        <v>4607</v>
      </c>
      <c r="G128" s="131" t="s">
        <v>4607</v>
      </c>
      <c r="H128" s="1" t="s">
        <v>737</v>
      </c>
      <c r="I128" s="1" t="s">
        <v>738</v>
      </c>
      <c r="J128" s="57" t="s">
        <v>706</v>
      </c>
      <c r="K128" s="46" t="s">
        <v>612</v>
      </c>
      <c r="L128" s="48">
        <v>42455</v>
      </c>
      <c r="M128" s="11" t="s">
        <v>178</v>
      </c>
      <c r="N128" s="1" t="s">
        <v>209</v>
      </c>
      <c r="O128" s="1" t="s">
        <v>209</v>
      </c>
      <c r="P128" s="1" t="s">
        <v>209</v>
      </c>
      <c r="Q128" s="1" t="s">
        <v>209</v>
      </c>
      <c r="R128" s="1" t="s">
        <v>209</v>
      </c>
      <c r="S128" s="11" t="s">
        <v>688</v>
      </c>
      <c r="T128" s="11" t="s">
        <v>209</v>
      </c>
      <c r="V128" s="121" t="s">
        <v>4023</v>
      </c>
      <c r="W128" s="122">
        <v>595148</v>
      </c>
      <c r="X128" s="1" t="s">
        <v>4605</v>
      </c>
    </row>
    <row r="129" spans="1:16384" ht="15" customHeight="1" x14ac:dyDescent="0.25">
      <c r="A129" s="1" t="s">
        <v>739</v>
      </c>
      <c r="B129" s="49">
        <v>3.7810999999999999</v>
      </c>
      <c r="C129" s="1" t="s">
        <v>740</v>
      </c>
      <c r="D129" s="131" t="s">
        <v>4607</v>
      </c>
      <c r="E129" s="131" t="s">
        <v>4607</v>
      </c>
      <c r="F129" s="131" t="s">
        <v>4607</v>
      </c>
      <c r="G129" s="131" t="s">
        <v>4607</v>
      </c>
      <c r="H129" s="1" t="s">
        <v>741</v>
      </c>
      <c r="I129" s="1" t="s">
        <v>742</v>
      </c>
      <c r="J129" s="57" t="s">
        <v>706</v>
      </c>
      <c r="K129" s="46" t="s">
        <v>612</v>
      </c>
      <c r="L129" s="48">
        <v>42455</v>
      </c>
      <c r="M129" s="11" t="s">
        <v>178</v>
      </c>
      <c r="N129" s="1" t="s">
        <v>209</v>
      </c>
      <c r="O129" s="1" t="s">
        <v>209</v>
      </c>
      <c r="P129" s="1" t="s">
        <v>209</v>
      </c>
      <c r="Q129" s="1" t="s">
        <v>209</v>
      </c>
      <c r="R129" s="1" t="s">
        <v>209</v>
      </c>
      <c r="S129" s="11" t="s">
        <v>688</v>
      </c>
      <c r="T129" s="11" t="s">
        <v>209</v>
      </c>
      <c r="V129" s="121" t="s">
        <v>4024</v>
      </c>
      <c r="W129" s="122">
        <v>2634152</v>
      </c>
      <c r="X129" s="1" t="s">
        <v>4605</v>
      </c>
    </row>
    <row r="130" spans="1:16384" ht="15" customHeight="1" x14ac:dyDescent="0.25">
      <c r="A130" s="1" t="s">
        <v>743</v>
      </c>
      <c r="B130" s="49">
        <v>4.8726000000000003</v>
      </c>
      <c r="C130" s="1" t="s">
        <v>744</v>
      </c>
      <c r="D130" s="131" t="s">
        <v>4607</v>
      </c>
      <c r="E130" s="131" t="s">
        <v>4607</v>
      </c>
      <c r="F130" s="131" t="s">
        <v>4607</v>
      </c>
      <c r="G130" s="131" t="s">
        <v>4607</v>
      </c>
      <c r="H130" s="1" t="s">
        <v>745</v>
      </c>
      <c r="I130" s="1" t="s">
        <v>746</v>
      </c>
      <c r="J130" s="57" t="s">
        <v>706</v>
      </c>
      <c r="K130" s="46" t="s">
        <v>612</v>
      </c>
      <c r="L130" s="48">
        <v>42455</v>
      </c>
      <c r="M130" s="11" t="s">
        <v>178</v>
      </c>
      <c r="N130" s="1" t="s">
        <v>209</v>
      </c>
      <c r="O130" s="1" t="s">
        <v>209</v>
      </c>
      <c r="P130" s="1" t="s">
        <v>209</v>
      </c>
      <c r="Q130" s="1" t="s">
        <v>209</v>
      </c>
      <c r="R130" s="1" t="s">
        <v>209</v>
      </c>
      <c r="S130" s="11" t="s">
        <v>688</v>
      </c>
      <c r="T130" s="11" t="s">
        <v>209</v>
      </c>
      <c r="V130" s="121" t="s">
        <v>4025</v>
      </c>
      <c r="W130" s="122">
        <v>854144</v>
      </c>
      <c r="X130" s="1" t="s">
        <v>4605</v>
      </c>
    </row>
    <row r="131" spans="1:16384" ht="15" customHeight="1" x14ac:dyDescent="0.25">
      <c r="A131" s="1" t="s">
        <v>747</v>
      </c>
      <c r="B131" s="49">
        <v>4.633</v>
      </c>
      <c r="C131" s="1" t="s">
        <v>748</v>
      </c>
      <c r="D131" s="131" t="s">
        <v>4607</v>
      </c>
      <c r="E131" s="131" t="s">
        <v>4607</v>
      </c>
      <c r="F131" s="131" t="s">
        <v>4607</v>
      </c>
      <c r="G131" s="131" t="s">
        <v>4607</v>
      </c>
      <c r="H131" s="1" t="s">
        <v>749</v>
      </c>
      <c r="I131" s="1" t="s">
        <v>750</v>
      </c>
      <c r="J131" s="57" t="s">
        <v>706</v>
      </c>
      <c r="K131" s="46" t="s">
        <v>612</v>
      </c>
      <c r="L131" s="48">
        <v>42455</v>
      </c>
      <c r="M131" s="11" t="s">
        <v>178</v>
      </c>
      <c r="N131" s="1" t="s">
        <v>209</v>
      </c>
      <c r="O131" s="1" t="s">
        <v>209</v>
      </c>
      <c r="P131" s="1" t="s">
        <v>209</v>
      </c>
      <c r="Q131" s="1" t="s">
        <v>209</v>
      </c>
      <c r="R131" s="1" t="s">
        <v>209</v>
      </c>
      <c r="S131" s="11" t="s">
        <v>688</v>
      </c>
      <c r="T131" s="11" t="s">
        <v>209</v>
      </c>
      <c r="V131" s="121" t="s">
        <v>4026</v>
      </c>
      <c r="W131" s="122">
        <v>11061216</v>
      </c>
      <c r="X131" s="1" t="s">
        <v>4605</v>
      </c>
    </row>
    <row r="132" spans="1:16384" ht="15" customHeight="1" x14ac:dyDescent="0.25">
      <c r="A132" s="1" t="s">
        <v>767</v>
      </c>
      <c r="B132" s="49">
        <v>4.5338000000000003</v>
      </c>
      <c r="C132" s="1" t="s">
        <v>768</v>
      </c>
      <c r="D132" s="131" t="s">
        <v>4607</v>
      </c>
      <c r="E132" s="131" t="s">
        <v>4607</v>
      </c>
      <c r="F132" s="131" t="s">
        <v>4607</v>
      </c>
      <c r="G132" s="131" t="s">
        <v>4607</v>
      </c>
      <c r="H132" s="1" t="s">
        <v>769</v>
      </c>
      <c r="I132" s="1" t="s">
        <v>770</v>
      </c>
      <c r="J132" s="57" t="s">
        <v>706</v>
      </c>
      <c r="K132" s="46" t="s">
        <v>794</v>
      </c>
      <c r="L132" s="48">
        <v>42456</v>
      </c>
      <c r="M132" s="11" t="s">
        <v>178</v>
      </c>
      <c r="N132" s="1" t="s">
        <v>224</v>
      </c>
      <c r="O132" s="1" t="s">
        <v>224</v>
      </c>
      <c r="P132" s="1" t="s">
        <v>224</v>
      </c>
      <c r="Q132" s="1" t="s">
        <v>224</v>
      </c>
      <c r="R132" s="1" t="s">
        <v>224</v>
      </c>
      <c r="S132" s="11" t="s">
        <v>795</v>
      </c>
      <c r="T132" s="57" t="s">
        <v>44</v>
      </c>
      <c r="V132" s="121" t="s">
        <v>4027</v>
      </c>
      <c r="W132" s="122">
        <v>2910552</v>
      </c>
      <c r="X132" s="1" t="s">
        <v>4605</v>
      </c>
    </row>
    <row r="133" spans="1:16384" ht="15" customHeight="1" x14ac:dyDescent="0.25">
      <c r="A133" s="1" t="s">
        <v>763</v>
      </c>
      <c r="B133" s="49">
        <v>3.0966999999999998</v>
      </c>
      <c r="C133" s="1" t="s">
        <v>764</v>
      </c>
      <c r="D133" s="131" t="s">
        <v>4607</v>
      </c>
      <c r="E133" s="131" t="s">
        <v>4607</v>
      </c>
      <c r="F133" s="131" t="s">
        <v>4607</v>
      </c>
      <c r="G133" s="131" t="s">
        <v>4607</v>
      </c>
      <c r="H133" s="1" t="s">
        <v>765</v>
      </c>
      <c r="I133" s="1" t="s">
        <v>766</v>
      </c>
      <c r="J133" s="57" t="s">
        <v>706</v>
      </c>
      <c r="K133" s="46" t="s">
        <v>794</v>
      </c>
      <c r="L133" s="48">
        <v>42456</v>
      </c>
      <c r="M133" s="11" t="s">
        <v>178</v>
      </c>
      <c r="N133" s="1" t="s">
        <v>224</v>
      </c>
      <c r="O133" s="1" t="s">
        <v>224</v>
      </c>
      <c r="P133" s="1" t="s">
        <v>224</v>
      </c>
      <c r="Q133" s="1" t="s">
        <v>224</v>
      </c>
      <c r="R133" s="1" t="s">
        <v>224</v>
      </c>
      <c r="S133" s="11" t="s">
        <v>795</v>
      </c>
      <c r="T133" s="57" t="s">
        <v>44</v>
      </c>
      <c r="V133" s="121" t="s">
        <v>4028</v>
      </c>
      <c r="W133" s="122">
        <v>297388</v>
      </c>
      <c r="X133" s="1" t="s">
        <v>4605</v>
      </c>
    </row>
    <row r="134" spans="1:16384" ht="15" customHeight="1" x14ac:dyDescent="0.25">
      <c r="A134" s="1" t="s">
        <v>761</v>
      </c>
      <c r="B134" s="49">
        <v>4.6451000000000002</v>
      </c>
      <c r="C134" s="1" t="s">
        <v>784</v>
      </c>
      <c r="D134" s="131" t="s">
        <v>4607</v>
      </c>
      <c r="E134" s="131" t="s">
        <v>4607</v>
      </c>
      <c r="F134" s="131" t="s">
        <v>4607</v>
      </c>
      <c r="G134" s="131" t="s">
        <v>4607</v>
      </c>
      <c r="H134" s="1" t="s">
        <v>762</v>
      </c>
      <c r="I134" s="1" t="s">
        <v>785</v>
      </c>
      <c r="J134" s="57" t="s">
        <v>706</v>
      </c>
      <c r="K134" s="46" t="s">
        <v>794</v>
      </c>
      <c r="L134" s="48">
        <v>42456</v>
      </c>
      <c r="M134" s="11" t="s">
        <v>178</v>
      </c>
      <c r="N134" s="1" t="s">
        <v>224</v>
      </c>
      <c r="O134" s="1" t="s">
        <v>224</v>
      </c>
      <c r="P134" s="1" t="s">
        <v>224</v>
      </c>
      <c r="Q134" s="1" t="s">
        <v>224</v>
      </c>
      <c r="R134" s="1" t="s">
        <v>224</v>
      </c>
      <c r="S134" s="11" t="s">
        <v>795</v>
      </c>
      <c r="T134" s="57" t="s">
        <v>44</v>
      </c>
      <c r="V134" s="121" t="s">
        <v>4029</v>
      </c>
      <c r="W134" s="122">
        <v>1965184</v>
      </c>
      <c r="X134" s="1" t="s">
        <v>4605</v>
      </c>
    </row>
    <row r="135" spans="1:16384" ht="15" customHeight="1" x14ac:dyDescent="0.25">
      <c r="A135" s="1" t="s">
        <v>757</v>
      </c>
      <c r="B135" s="49">
        <v>3.1406999999999998</v>
      </c>
      <c r="C135" s="1" t="s">
        <v>758</v>
      </c>
      <c r="D135" s="131" t="s">
        <v>4607</v>
      </c>
      <c r="E135" s="131" t="s">
        <v>4607</v>
      </c>
      <c r="F135" s="131" t="s">
        <v>4607</v>
      </c>
      <c r="G135" s="131" t="s">
        <v>4607</v>
      </c>
      <c r="H135" s="1" t="s">
        <v>759</v>
      </c>
      <c r="I135" s="1" t="s">
        <v>760</v>
      </c>
      <c r="J135" s="57" t="s">
        <v>706</v>
      </c>
      <c r="K135" s="46" t="s">
        <v>794</v>
      </c>
      <c r="L135" s="48">
        <v>42456</v>
      </c>
      <c r="M135" s="11" t="s">
        <v>178</v>
      </c>
      <c r="N135" s="1" t="s">
        <v>224</v>
      </c>
      <c r="O135" s="1" t="s">
        <v>224</v>
      </c>
      <c r="P135" s="1" t="s">
        <v>224</v>
      </c>
      <c r="Q135" s="1" t="s">
        <v>224</v>
      </c>
      <c r="R135" s="1" t="s">
        <v>224</v>
      </c>
      <c r="S135" s="11" t="s">
        <v>795</v>
      </c>
      <c r="T135" s="57" t="s">
        <v>44</v>
      </c>
      <c r="V135" s="121" t="s">
        <v>4030</v>
      </c>
      <c r="W135" s="122">
        <v>479180</v>
      </c>
      <c r="X135" s="1" t="s">
        <v>4605</v>
      </c>
    </row>
    <row r="136" spans="1:16384" ht="15" customHeight="1" x14ac:dyDescent="0.25">
      <c r="A136" s="1" t="s">
        <v>775</v>
      </c>
      <c r="B136" s="49">
        <v>4.2973999999999997</v>
      </c>
      <c r="C136" s="1" t="s">
        <v>776</v>
      </c>
      <c r="D136" s="131" t="s">
        <v>4607</v>
      </c>
      <c r="E136" s="131" t="s">
        <v>4607</v>
      </c>
      <c r="F136" s="131" t="s">
        <v>4607</v>
      </c>
      <c r="G136" s="131" t="s">
        <v>4607</v>
      </c>
      <c r="H136" s="1" t="s">
        <v>777</v>
      </c>
      <c r="I136" s="1" t="s">
        <v>778</v>
      </c>
      <c r="J136" s="57" t="s">
        <v>706</v>
      </c>
      <c r="K136" s="46" t="s">
        <v>794</v>
      </c>
      <c r="L136" s="48">
        <v>42456</v>
      </c>
      <c r="M136" s="11" t="s">
        <v>178</v>
      </c>
      <c r="N136" s="1" t="s">
        <v>224</v>
      </c>
      <c r="O136" s="1" t="s">
        <v>224</v>
      </c>
      <c r="P136" s="1" t="s">
        <v>224</v>
      </c>
      <c r="Q136" s="1" t="s">
        <v>224</v>
      </c>
      <c r="R136" s="1" t="s">
        <v>224</v>
      </c>
      <c r="S136" s="11" t="s">
        <v>795</v>
      </c>
      <c r="T136" s="57" t="s">
        <v>44</v>
      </c>
      <c r="V136" s="121" t="s">
        <v>4031</v>
      </c>
      <c r="W136" s="122">
        <v>8114712</v>
      </c>
      <c r="X136" s="1" t="s">
        <v>4605</v>
      </c>
    </row>
    <row r="137" spans="1:16384" ht="15" customHeight="1" x14ac:dyDescent="0.25">
      <c r="A137" s="1" t="s">
        <v>771</v>
      </c>
      <c r="B137" s="49">
        <v>4.3007999999999997</v>
      </c>
      <c r="C137" s="1" t="s">
        <v>772</v>
      </c>
      <c r="D137" s="131" t="s">
        <v>4607</v>
      </c>
      <c r="E137" s="131" t="s">
        <v>4607</v>
      </c>
      <c r="F137" s="131" t="s">
        <v>4607</v>
      </c>
      <c r="G137" s="131" t="s">
        <v>4607</v>
      </c>
      <c r="H137" s="1" t="s">
        <v>773</v>
      </c>
      <c r="I137" s="1" t="s">
        <v>774</v>
      </c>
      <c r="J137" s="57" t="s">
        <v>706</v>
      </c>
      <c r="K137" s="46" t="s">
        <v>794</v>
      </c>
      <c r="L137" s="48">
        <v>42456</v>
      </c>
      <c r="M137" s="11" t="s">
        <v>178</v>
      </c>
      <c r="N137" s="1" t="s">
        <v>224</v>
      </c>
      <c r="O137" s="1" t="s">
        <v>224</v>
      </c>
      <c r="P137" s="1" t="s">
        <v>224</v>
      </c>
      <c r="Q137" s="1" t="s">
        <v>224</v>
      </c>
      <c r="R137" s="1" t="s">
        <v>224</v>
      </c>
      <c r="S137" s="11" t="s">
        <v>795</v>
      </c>
      <c r="T137" s="57" t="s">
        <v>44</v>
      </c>
      <c r="V137" s="121" t="s">
        <v>4032</v>
      </c>
      <c r="W137" s="122">
        <v>4362688</v>
      </c>
      <c r="X137" s="1" t="s">
        <v>4605</v>
      </c>
    </row>
    <row r="138" spans="1:16384" ht="15" customHeight="1" x14ac:dyDescent="0.25">
      <c r="A138" s="1" t="s">
        <v>790</v>
      </c>
      <c r="B138" s="49">
        <v>4.4413999999999998</v>
      </c>
      <c r="C138" s="1" t="s">
        <v>791</v>
      </c>
      <c r="D138" s="131" t="s">
        <v>4607</v>
      </c>
      <c r="E138" s="131" t="s">
        <v>4607</v>
      </c>
      <c r="F138" s="131" t="s">
        <v>4607</v>
      </c>
      <c r="G138" s="131" t="s">
        <v>4607</v>
      </c>
      <c r="H138" s="1" t="s">
        <v>792</v>
      </c>
      <c r="I138" s="1" t="s">
        <v>793</v>
      </c>
      <c r="J138" s="57" t="s">
        <v>706</v>
      </c>
      <c r="K138" s="46" t="s">
        <v>794</v>
      </c>
      <c r="L138" s="48">
        <v>42456</v>
      </c>
      <c r="M138" s="11" t="s">
        <v>178</v>
      </c>
      <c r="N138" s="1" t="s">
        <v>224</v>
      </c>
      <c r="O138" s="1" t="s">
        <v>224</v>
      </c>
      <c r="P138" s="1" t="s">
        <v>224</v>
      </c>
      <c r="Q138" s="1" t="s">
        <v>224</v>
      </c>
      <c r="R138" s="1" t="s">
        <v>224</v>
      </c>
      <c r="S138" s="11" t="s">
        <v>795</v>
      </c>
      <c r="T138" s="57" t="s">
        <v>44</v>
      </c>
      <c r="V138" s="121" t="s">
        <v>4033</v>
      </c>
      <c r="W138" s="122">
        <v>2770640</v>
      </c>
      <c r="X138" s="1" t="s">
        <v>4605</v>
      </c>
    </row>
    <row r="139" spans="1:16384" ht="15" customHeight="1" x14ac:dyDescent="0.25">
      <c r="A139" s="1" t="s">
        <v>786</v>
      </c>
      <c r="B139" s="49">
        <v>4.1071</v>
      </c>
      <c r="C139" s="1" t="s">
        <v>787</v>
      </c>
      <c r="D139" s="131" t="s">
        <v>4607</v>
      </c>
      <c r="E139" s="131" t="s">
        <v>4607</v>
      </c>
      <c r="F139" s="131" t="s">
        <v>4607</v>
      </c>
      <c r="G139" s="131" t="s">
        <v>4607</v>
      </c>
      <c r="H139" s="1" t="s">
        <v>788</v>
      </c>
      <c r="I139" s="1" t="s">
        <v>789</v>
      </c>
      <c r="J139" s="57" t="s">
        <v>706</v>
      </c>
      <c r="K139" s="46" t="s">
        <v>794</v>
      </c>
      <c r="L139" s="48">
        <v>42456</v>
      </c>
      <c r="M139" s="11" t="s">
        <v>178</v>
      </c>
      <c r="N139" s="1" t="s">
        <v>224</v>
      </c>
      <c r="O139" s="1" t="s">
        <v>224</v>
      </c>
      <c r="P139" s="1" t="s">
        <v>224</v>
      </c>
      <c r="Q139" s="1" t="s">
        <v>224</v>
      </c>
      <c r="R139" s="1" t="s">
        <v>224</v>
      </c>
      <c r="S139" s="11" t="s">
        <v>795</v>
      </c>
      <c r="T139" s="57" t="s">
        <v>44</v>
      </c>
      <c r="V139" s="121" t="s">
        <v>4034</v>
      </c>
      <c r="W139" s="122">
        <v>246768</v>
      </c>
      <c r="X139" s="1" t="s">
        <v>4605</v>
      </c>
    </row>
    <row r="140" spans="1:16384" ht="15" customHeight="1" x14ac:dyDescent="0.25">
      <c r="A140" s="57" t="s">
        <v>801</v>
      </c>
      <c r="B140" s="57" t="s">
        <v>889</v>
      </c>
      <c r="C140" s="57" t="s">
        <v>802</v>
      </c>
      <c r="D140" s="131" t="s">
        <v>4607</v>
      </c>
      <c r="E140" s="131" t="s">
        <v>4607</v>
      </c>
      <c r="F140" s="131" t="s">
        <v>4607</v>
      </c>
      <c r="G140" s="131" t="s">
        <v>4607</v>
      </c>
      <c r="H140" s="57" t="s">
        <v>803</v>
      </c>
      <c r="I140" s="57" t="s">
        <v>804</v>
      </c>
      <c r="J140" s="57" t="s">
        <v>942</v>
      </c>
      <c r="K140" s="57" t="s">
        <v>794</v>
      </c>
      <c r="L140" s="48">
        <v>42456</v>
      </c>
      <c r="M140" s="11" t="s">
        <v>178</v>
      </c>
      <c r="N140" s="57" t="s">
        <v>44</v>
      </c>
      <c r="O140" s="57" t="s">
        <v>44</v>
      </c>
      <c r="P140" s="57" t="s">
        <v>44</v>
      </c>
      <c r="Q140" s="57" t="s">
        <v>44</v>
      </c>
      <c r="R140" s="57" t="s">
        <v>44</v>
      </c>
      <c r="S140" s="57" t="s">
        <v>890</v>
      </c>
      <c r="T140" s="57" t="s">
        <v>44</v>
      </c>
      <c r="U140" s="57"/>
      <c r="V140" s="121" t="s">
        <v>4035</v>
      </c>
      <c r="W140" s="122">
        <v>5821324</v>
      </c>
      <c r="X140" s="1" t="s">
        <v>4605</v>
      </c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  <c r="BO140" s="57"/>
      <c r="BP140" s="57"/>
      <c r="BQ140" s="57"/>
      <c r="BR140" s="57"/>
      <c r="BS140" s="57"/>
      <c r="BT140" s="57"/>
      <c r="BU140" s="57"/>
      <c r="BV140" s="57"/>
      <c r="BW140" s="57"/>
      <c r="BX140" s="57"/>
      <c r="BY140" s="57"/>
      <c r="BZ140" s="57"/>
      <c r="CA140" s="57"/>
      <c r="CB140" s="57"/>
      <c r="CC140" s="57"/>
      <c r="CD140" s="57"/>
      <c r="CE140" s="57"/>
      <c r="CF140" s="57"/>
      <c r="CG140" s="57"/>
      <c r="CH140" s="57"/>
      <c r="CI140" s="57"/>
      <c r="CJ140" s="57"/>
      <c r="CK140" s="57"/>
      <c r="CL140" s="57"/>
      <c r="CM140" s="57"/>
      <c r="CN140" s="57"/>
      <c r="CO140" s="57"/>
      <c r="CP140" s="57"/>
      <c r="CQ140" s="57"/>
      <c r="CR140" s="57"/>
      <c r="CS140" s="57"/>
      <c r="CT140" s="57"/>
      <c r="CU140" s="57"/>
      <c r="CV140" s="57"/>
      <c r="CW140" s="57"/>
      <c r="CX140" s="57"/>
      <c r="CY140" s="57"/>
      <c r="CZ140" s="57"/>
      <c r="DA140" s="57"/>
      <c r="DB140" s="57"/>
      <c r="DC140" s="57"/>
      <c r="DD140" s="57"/>
      <c r="DE140" s="57"/>
      <c r="DF140" s="57"/>
      <c r="DG140" s="57"/>
      <c r="DH140" s="57"/>
      <c r="DI140" s="57"/>
      <c r="DJ140" s="57"/>
      <c r="DK140" s="57"/>
      <c r="DL140" s="57"/>
      <c r="DM140" s="57"/>
      <c r="DN140" s="57"/>
      <c r="DO140" s="57"/>
      <c r="DP140" s="57"/>
      <c r="DQ140" s="57"/>
      <c r="DR140" s="57"/>
      <c r="DS140" s="57"/>
      <c r="DT140" s="57"/>
      <c r="DU140" s="57"/>
      <c r="DV140" s="57"/>
      <c r="DW140" s="57"/>
      <c r="DX140" s="57"/>
      <c r="DY140" s="57"/>
      <c r="DZ140" s="57"/>
      <c r="EA140" s="57"/>
      <c r="EB140" s="57"/>
      <c r="EC140" s="57"/>
      <c r="ED140" s="57"/>
      <c r="EE140" s="57"/>
      <c r="EF140" s="57"/>
      <c r="EG140" s="57"/>
      <c r="EH140" s="57"/>
      <c r="EI140" s="57"/>
      <c r="EJ140" s="57"/>
      <c r="EK140" s="57"/>
      <c r="EL140" s="57"/>
      <c r="EM140" s="57"/>
      <c r="EN140" s="57"/>
      <c r="EO140" s="57"/>
      <c r="EP140" s="57"/>
      <c r="EQ140" s="57"/>
      <c r="ER140" s="57"/>
      <c r="ES140" s="57"/>
      <c r="ET140" s="57"/>
      <c r="EU140" s="57"/>
      <c r="EV140" s="57"/>
      <c r="EW140" s="57"/>
      <c r="EX140" s="57"/>
      <c r="EY140" s="57"/>
      <c r="EZ140" s="57"/>
      <c r="FA140" s="57"/>
      <c r="FB140" s="57"/>
      <c r="FC140" s="57"/>
      <c r="FD140" s="57"/>
      <c r="FE140" s="57"/>
      <c r="FF140" s="57"/>
      <c r="FG140" s="57"/>
      <c r="FH140" s="57"/>
      <c r="FI140" s="57"/>
      <c r="FJ140" s="57"/>
      <c r="FK140" s="57"/>
      <c r="FL140" s="57"/>
      <c r="FM140" s="57"/>
      <c r="FN140" s="57"/>
      <c r="FO140" s="57"/>
      <c r="FP140" s="57"/>
      <c r="FQ140" s="57"/>
      <c r="FR140" s="57"/>
      <c r="FS140" s="57"/>
      <c r="FT140" s="57"/>
      <c r="FU140" s="57"/>
      <c r="FV140" s="57"/>
      <c r="FW140" s="57"/>
      <c r="FX140" s="57"/>
      <c r="FY140" s="57"/>
      <c r="FZ140" s="57"/>
      <c r="GA140" s="57"/>
      <c r="GB140" s="57"/>
      <c r="GC140" s="57"/>
      <c r="GD140" s="57"/>
      <c r="GE140" s="57"/>
      <c r="GF140" s="57"/>
      <c r="GG140" s="57"/>
      <c r="GH140" s="57"/>
      <c r="GI140" s="57"/>
      <c r="GJ140" s="57"/>
      <c r="GK140" s="57"/>
      <c r="GL140" s="57"/>
      <c r="GM140" s="57"/>
      <c r="GN140" s="57"/>
      <c r="GO140" s="57"/>
      <c r="GP140" s="57"/>
      <c r="GQ140" s="57"/>
      <c r="GR140" s="57"/>
      <c r="GS140" s="57"/>
      <c r="GT140" s="57"/>
      <c r="GU140" s="57"/>
      <c r="GV140" s="57"/>
      <c r="GW140" s="57"/>
      <c r="GX140" s="57"/>
      <c r="GY140" s="57"/>
      <c r="GZ140" s="57"/>
      <c r="HA140" s="57"/>
      <c r="HB140" s="57"/>
      <c r="HC140" s="57"/>
      <c r="HD140" s="57"/>
      <c r="HE140" s="57"/>
      <c r="HF140" s="57"/>
      <c r="HG140" s="57"/>
      <c r="HH140" s="57"/>
      <c r="HI140" s="57"/>
      <c r="HJ140" s="57"/>
      <c r="HK140" s="57"/>
      <c r="HL140" s="57"/>
      <c r="HM140" s="57"/>
      <c r="HN140" s="57"/>
      <c r="HO140" s="57"/>
      <c r="HP140" s="57"/>
      <c r="HQ140" s="57"/>
      <c r="HR140" s="57"/>
      <c r="HS140" s="57"/>
      <c r="HT140" s="57"/>
      <c r="HU140" s="57"/>
      <c r="HV140" s="57"/>
      <c r="HW140" s="57"/>
      <c r="HX140" s="57"/>
      <c r="HY140" s="57"/>
      <c r="HZ140" s="57"/>
      <c r="IA140" s="57"/>
      <c r="IB140" s="57"/>
      <c r="IC140" s="57"/>
      <c r="ID140" s="57"/>
      <c r="IE140" s="57"/>
      <c r="IF140" s="57"/>
      <c r="IG140" s="57"/>
      <c r="IH140" s="57"/>
      <c r="II140" s="57"/>
      <c r="IJ140" s="57"/>
      <c r="IK140" s="57"/>
      <c r="IL140" s="57"/>
      <c r="IM140" s="57"/>
      <c r="IN140" s="57"/>
      <c r="IO140" s="57"/>
      <c r="IP140" s="57"/>
      <c r="IQ140" s="57"/>
      <c r="IR140" s="57"/>
      <c r="IS140" s="57"/>
      <c r="IT140" s="57"/>
      <c r="IU140" s="57"/>
      <c r="IV140" s="57"/>
      <c r="IW140" s="57"/>
      <c r="IX140" s="57"/>
      <c r="IY140" s="57"/>
      <c r="IZ140" s="57"/>
      <c r="JA140" s="57"/>
      <c r="JB140" s="57"/>
      <c r="JC140" s="57"/>
      <c r="JD140" s="57"/>
      <c r="JE140" s="57"/>
      <c r="JF140" s="57"/>
      <c r="JG140" s="57"/>
      <c r="JH140" s="57"/>
      <c r="JI140" s="57"/>
      <c r="JJ140" s="57"/>
      <c r="JK140" s="57"/>
      <c r="JL140" s="57"/>
      <c r="JM140" s="57"/>
      <c r="JN140" s="57"/>
      <c r="JO140" s="57"/>
      <c r="JP140" s="57"/>
      <c r="JQ140" s="57"/>
      <c r="JR140" s="57"/>
      <c r="JS140" s="57"/>
      <c r="JT140" s="57"/>
      <c r="JU140" s="57"/>
      <c r="JV140" s="57"/>
      <c r="JW140" s="57"/>
      <c r="JX140" s="57"/>
      <c r="JY140" s="57"/>
      <c r="JZ140" s="57"/>
      <c r="KA140" s="57"/>
      <c r="KB140" s="57"/>
      <c r="KC140" s="57"/>
      <c r="KD140" s="57"/>
      <c r="KE140" s="57"/>
      <c r="KF140" s="57"/>
      <c r="KG140" s="57"/>
      <c r="KH140" s="57"/>
      <c r="KI140" s="57"/>
      <c r="KJ140" s="57"/>
      <c r="KK140" s="57"/>
      <c r="KL140" s="57"/>
      <c r="KM140" s="57"/>
      <c r="KN140" s="57"/>
      <c r="KO140" s="57"/>
      <c r="KP140" s="57"/>
      <c r="KQ140" s="57"/>
      <c r="KR140" s="57"/>
      <c r="KS140" s="57"/>
      <c r="KT140" s="57"/>
      <c r="KU140" s="57"/>
      <c r="KV140" s="57"/>
      <c r="KW140" s="57"/>
      <c r="KX140" s="57"/>
      <c r="KY140" s="57"/>
      <c r="KZ140" s="57"/>
      <c r="LA140" s="57"/>
      <c r="LB140" s="57"/>
      <c r="LC140" s="57"/>
      <c r="LD140" s="57"/>
      <c r="LE140" s="57"/>
      <c r="LF140" s="57"/>
      <c r="LG140" s="57"/>
      <c r="LH140" s="57"/>
      <c r="LI140" s="57"/>
      <c r="LJ140" s="57"/>
      <c r="LK140" s="57"/>
      <c r="LL140" s="57"/>
      <c r="LM140" s="57"/>
      <c r="LN140" s="57"/>
      <c r="LO140" s="57"/>
      <c r="LP140" s="57"/>
      <c r="LQ140" s="57"/>
      <c r="LR140" s="57"/>
      <c r="LS140" s="57"/>
      <c r="LT140" s="57"/>
      <c r="LU140" s="57"/>
      <c r="LV140" s="57"/>
      <c r="LW140" s="57"/>
      <c r="LX140" s="57"/>
      <c r="LY140" s="57"/>
      <c r="LZ140" s="57"/>
      <c r="MA140" s="57"/>
      <c r="MB140" s="57"/>
      <c r="MC140" s="57"/>
      <c r="MD140" s="57"/>
      <c r="ME140" s="57"/>
      <c r="MF140" s="57"/>
      <c r="MG140" s="57"/>
      <c r="MH140" s="57"/>
      <c r="MI140" s="57"/>
      <c r="MJ140" s="57"/>
      <c r="MK140" s="57"/>
      <c r="ML140" s="57"/>
      <c r="MM140" s="57"/>
      <c r="MN140" s="57"/>
      <c r="MO140" s="57"/>
      <c r="MP140" s="57"/>
      <c r="MQ140" s="57"/>
      <c r="MR140" s="57"/>
      <c r="MS140" s="57"/>
      <c r="MT140" s="57"/>
      <c r="MU140" s="57"/>
      <c r="MV140" s="57"/>
      <c r="MW140" s="57"/>
      <c r="MX140" s="57"/>
      <c r="MY140" s="57"/>
      <c r="MZ140" s="57"/>
      <c r="NA140" s="57"/>
      <c r="NB140" s="57"/>
      <c r="NC140" s="57"/>
      <c r="ND140" s="57"/>
      <c r="NE140" s="57"/>
      <c r="NF140" s="57"/>
      <c r="NG140" s="57"/>
      <c r="NH140" s="57"/>
      <c r="NI140" s="57"/>
      <c r="NJ140" s="57"/>
      <c r="NK140" s="57"/>
      <c r="NL140" s="57"/>
      <c r="NM140" s="57"/>
      <c r="NN140" s="57"/>
      <c r="NO140" s="57"/>
      <c r="NP140" s="57"/>
      <c r="NQ140" s="57"/>
      <c r="NR140" s="57"/>
      <c r="NS140" s="57"/>
      <c r="NT140" s="57"/>
      <c r="NU140" s="57"/>
      <c r="NV140" s="57"/>
      <c r="NW140" s="57"/>
      <c r="NX140" s="57"/>
      <c r="NY140" s="57"/>
      <c r="NZ140" s="57"/>
      <c r="OA140" s="57"/>
      <c r="OB140" s="57"/>
      <c r="OC140" s="57"/>
      <c r="OD140" s="57"/>
      <c r="OE140" s="57"/>
      <c r="OF140" s="57"/>
      <c r="OG140" s="57"/>
      <c r="OH140" s="57"/>
      <c r="OI140" s="57"/>
      <c r="OJ140" s="57"/>
      <c r="OK140" s="57"/>
      <c r="OL140" s="57"/>
      <c r="OM140" s="57"/>
      <c r="ON140" s="57"/>
      <c r="OO140" s="57"/>
      <c r="OP140" s="57"/>
      <c r="OQ140" s="57"/>
      <c r="OR140" s="57"/>
      <c r="OS140" s="57"/>
      <c r="OT140" s="57"/>
      <c r="OU140" s="57"/>
      <c r="OV140" s="57"/>
      <c r="OW140" s="57"/>
      <c r="OX140" s="57"/>
      <c r="OY140" s="57"/>
      <c r="OZ140" s="57"/>
      <c r="PA140" s="57"/>
      <c r="PB140" s="57"/>
      <c r="PC140" s="57"/>
      <c r="PD140" s="57"/>
      <c r="PE140" s="57"/>
      <c r="PF140" s="57"/>
      <c r="PG140" s="57"/>
      <c r="PH140" s="57"/>
      <c r="PI140" s="57"/>
      <c r="PJ140" s="57"/>
      <c r="PK140" s="57"/>
      <c r="PL140" s="57"/>
      <c r="PM140" s="57"/>
      <c r="PN140" s="57"/>
      <c r="PO140" s="57"/>
      <c r="PP140" s="57"/>
      <c r="PQ140" s="57"/>
      <c r="PR140" s="57"/>
      <c r="PS140" s="57"/>
      <c r="PT140" s="57"/>
      <c r="PU140" s="57"/>
      <c r="PV140" s="57"/>
      <c r="PW140" s="57"/>
      <c r="PX140" s="57"/>
      <c r="PY140" s="57"/>
      <c r="PZ140" s="57"/>
      <c r="QA140" s="57"/>
      <c r="QB140" s="57"/>
      <c r="QC140" s="57"/>
      <c r="QD140" s="57"/>
      <c r="QE140" s="57"/>
      <c r="QF140" s="57"/>
      <c r="QG140" s="57"/>
      <c r="QH140" s="57"/>
      <c r="QI140" s="57"/>
      <c r="QJ140" s="57"/>
      <c r="QK140" s="57"/>
      <c r="QL140" s="57"/>
      <c r="QM140" s="57"/>
      <c r="QN140" s="57"/>
      <c r="QO140" s="57"/>
      <c r="QP140" s="57"/>
      <c r="QQ140" s="57"/>
      <c r="QR140" s="57"/>
      <c r="QS140" s="57"/>
      <c r="QT140" s="57"/>
      <c r="QU140" s="57"/>
      <c r="QV140" s="57"/>
      <c r="QW140" s="57"/>
      <c r="QX140" s="57"/>
      <c r="QY140" s="57"/>
      <c r="QZ140" s="57"/>
      <c r="RA140" s="57"/>
      <c r="RB140" s="57"/>
      <c r="RC140" s="57"/>
      <c r="RD140" s="57"/>
      <c r="RE140" s="57"/>
      <c r="RF140" s="57"/>
      <c r="RG140" s="57"/>
      <c r="RH140" s="57"/>
      <c r="RI140" s="57"/>
      <c r="RJ140" s="57"/>
      <c r="RK140" s="57"/>
      <c r="RL140" s="57"/>
      <c r="RM140" s="57"/>
      <c r="RN140" s="57"/>
      <c r="RO140" s="57"/>
      <c r="RP140" s="57"/>
      <c r="RQ140" s="57"/>
      <c r="RR140" s="57"/>
      <c r="RS140" s="57"/>
      <c r="RT140" s="57"/>
      <c r="RU140" s="57"/>
      <c r="RV140" s="57"/>
      <c r="RW140" s="57"/>
      <c r="RX140" s="57"/>
      <c r="RY140" s="57"/>
      <c r="RZ140" s="57"/>
      <c r="SA140" s="57"/>
      <c r="SB140" s="57"/>
      <c r="SC140" s="57"/>
      <c r="SD140" s="57"/>
      <c r="SE140" s="57"/>
      <c r="SF140" s="57"/>
      <c r="SG140" s="57"/>
      <c r="SH140" s="57"/>
      <c r="SI140" s="57"/>
      <c r="SJ140" s="57"/>
      <c r="SK140" s="57"/>
      <c r="SL140" s="57"/>
      <c r="SM140" s="57"/>
      <c r="SN140" s="57"/>
      <c r="SO140" s="57"/>
      <c r="SP140" s="57"/>
      <c r="SQ140" s="57"/>
      <c r="SR140" s="57"/>
      <c r="SS140" s="57"/>
      <c r="ST140" s="57"/>
      <c r="SU140" s="57"/>
      <c r="SV140" s="57"/>
      <c r="SW140" s="57"/>
      <c r="SX140" s="57"/>
      <c r="SY140" s="57"/>
      <c r="SZ140" s="57"/>
      <c r="TA140" s="57"/>
      <c r="TB140" s="57"/>
      <c r="TC140" s="57"/>
      <c r="TD140" s="57"/>
      <c r="TE140" s="57"/>
      <c r="TF140" s="57"/>
      <c r="TG140" s="57"/>
      <c r="TH140" s="57"/>
      <c r="TI140" s="57"/>
      <c r="TJ140" s="57"/>
      <c r="TK140" s="57"/>
      <c r="TL140" s="57"/>
      <c r="TM140" s="57"/>
      <c r="TN140" s="57"/>
      <c r="TO140" s="57"/>
      <c r="TP140" s="57"/>
      <c r="TQ140" s="57"/>
      <c r="TR140" s="57"/>
      <c r="TS140" s="57"/>
      <c r="TT140" s="57"/>
      <c r="TU140" s="57"/>
      <c r="TV140" s="57"/>
      <c r="TW140" s="57"/>
      <c r="TX140" s="57"/>
      <c r="TY140" s="57"/>
      <c r="TZ140" s="57"/>
      <c r="UA140" s="57"/>
      <c r="UB140" s="57"/>
      <c r="UC140" s="57"/>
      <c r="UD140" s="57"/>
      <c r="UE140" s="57"/>
      <c r="UF140" s="57"/>
      <c r="UG140" s="57"/>
      <c r="UH140" s="57"/>
      <c r="UI140" s="57"/>
      <c r="UJ140" s="57"/>
      <c r="UK140" s="57"/>
      <c r="UL140" s="57"/>
      <c r="UM140" s="57"/>
      <c r="UN140" s="57"/>
      <c r="UO140" s="57"/>
      <c r="UP140" s="57"/>
      <c r="UQ140" s="57"/>
      <c r="UR140" s="57"/>
      <c r="US140" s="57"/>
      <c r="UT140" s="57"/>
      <c r="UU140" s="57"/>
      <c r="UV140" s="57"/>
      <c r="UW140" s="57"/>
      <c r="UX140" s="57"/>
      <c r="UY140" s="57"/>
      <c r="UZ140" s="57"/>
      <c r="VA140" s="57"/>
      <c r="VB140" s="57"/>
      <c r="VC140" s="57"/>
      <c r="VD140" s="57"/>
      <c r="VE140" s="57"/>
      <c r="VF140" s="57"/>
      <c r="VG140" s="57"/>
      <c r="VH140" s="57"/>
      <c r="VI140" s="57"/>
      <c r="VJ140" s="57"/>
      <c r="VK140" s="57"/>
      <c r="VL140" s="57"/>
      <c r="VM140" s="57"/>
      <c r="VN140" s="57"/>
      <c r="VO140" s="57"/>
      <c r="VP140" s="57"/>
      <c r="VQ140" s="57"/>
      <c r="VR140" s="57"/>
      <c r="VS140" s="57"/>
      <c r="VT140" s="57"/>
      <c r="VU140" s="57"/>
      <c r="VV140" s="57"/>
      <c r="VW140" s="57"/>
      <c r="VX140" s="57"/>
      <c r="VY140" s="57"/>
      <c r="VZ140" s="57"/>
      <c r="WA140" s="57"/>
      <c r="WB140" s="57"/>
      <c r="WC140" s="57"/>
      <c r="WD140" s="57"/>
      <c r="WE140" s="57"/>
      <c r="WF140" s="57"/>
      <c r="WG140" s="57"/>
      <c r="WH140" s="57"/>
      <c r="WI140" s="57"/>
      <c r="WJ140" s="57"/>
      <c r="WK140" s="57"/>
      <c r="WL140" s="57"/>
      <c r="WM140" s="57"/>
      <c r="WN140" s="57"/>
      <c r="WO140" s="57"/>
      <c r="WP140" s="57"/>
      <c r="WQ140" s="57"/>
      <c r="WR140" s="57"/>
      <c r="WS140" s="57"/>
      <c r="WT140" s="57"/>
      <c r="WU140" s="57"/>
      <c r="WV140" s="57"/>
      <c r="WW140" s="57"/>
      <c r="WX140" s="57"/>
      <c r="WY140" s="57"/>
      <c r="WZ140" s="57"/>
      <c r="XA140" s="57"/>
      <c r="XB140" s="57"/>
      <c r="XC140" s="57"/>
      <c r="XD140" s="57"/>
      <c r="XE140" s="57"/>
      <c r="XF140" s="57"/>
      <c r="XG140" s="57"/>
      <c r="XH140" s="57"/>
      <c r="XI140" s="57"/>
      <c r="XJ140" s="57"/>
      <c r="XK140" s="57"/>
      <c r="XL140" s="57"/>
      <c r="XM140" s="57"/>
      <c r="XN140" s="57"/>
      <c r="XO140" s="57"/>
      <c r="XP140" s="57"/>
      <c r="XQ140" s="57"/>
      <c r="XR140" s="57"/>
      <c r="XS140" s="57"/>
      <c r="XT140" s="57"/>
      <c r="XU140" s="57"/>
      <c r="XV140" s="57"/>
      <c r="XW140" s="57"/>
      <c r="XX140" s="57"/>
      <c r="XY140" s="57"/>
      <c r="XZ140" s="57"/>
      <c r="YA140" s="57"/>
      <c r="YB140" s="57"/>
      <c r="YC140" s="57"/>
      <c r="YD140" s="57"/>
      <c r="YE140" s="57"/>
      <c r="YF140" s="57"/>
      <c r="YG140" s="57"/>
      <c r="YH140" s="57"/>
      <c r="YI140" s="57"/>
      <c r="YJ140" s="57"/>
      <c r="YK140" s="57"/>
      <c r="YL140" s="57"/>
      <c r="YM140" s="57"/>
      <c r="YN140" s="57"/>
      <c r="YO140" s="57"/>
      <c r="YP140" s="57"/>
      <c r="YQ140" s="57"/>
      <c r="YR140" s="57"/>
      <c r="YS140" s="57"/>
      <c r="YT140" s="57"/>
      <c r="YU140" s="57"/>
      <c r="YV140" s="57"/>
      <c r="YW140" s="57"/>
      <c r="YX140" s="57"/>
      <c r="YY140" s="57"/>
      <c r="YZ140" s="57"/>
      <c r="ZA140" s="57"/>
      <c r="ZB140" s="57"/>
      <c r="ZC140" s="57"/>
      <c r="ZD140" s="57"/>
      <c r="ZE140" s="57"/>
      <c r="ZF140" s="57"/>
      <c r="ZG140" s="57"/>
      <c r="ZH140" s="57"/>
      <c r="ZI140" s="57"/>
      <c r="ZJ140" s="57"/>
      <c r="ZK140" s="57"/>
      <c r="ZL140" s="57"/>
      <c r="ZM140" s="57"/>
      <c r="ZN140" s="57"/>
      <c r="ZO140" s="57"/>
      <c r="ZP140" s="57"/>
      <c r="ZQ140" s="57"/>
      <c r="ZR140" s="57"/>
      <c r="ZS140" s="57"/>
      <c r="ZT140" s="57"/>
      <c r="ZU140" s="57"/>
      <c r="ZV140" s="57"/>
      <c r="ZW140" s="57"/>
      <c r="ZX140" s="57"/>
      <c r="ZY140" s="57"/>
      <c r="ZZ140" s="57"/>
      <c r="AAA140" s="57"/>
      <c r="AAB140" s="57"/>
      <c r="AAC140" s="57"/>
      <c r="AAD140" s="57"/>
      <c r="AAE140" s="57"/>
      <c r="AAF140" s="57"/>
      <c r="AAG140" s="57"/>
      <c r="AAH140" s="57"/>
      <c r="AAI140" s="57"/>
      <c r="AAJ140" s="57"/>
      <c r="AAK140" s="57"/>
      <c r="AAL140" s="57"/>
      <c r="AAM140" s="57"/>
      <c r="AAN140" s="57"/>
      <c r="AAO140" s="57"/>
      <c r="AAP140" s="57"/>
      <c r="AAQ140" s="57"/>
      <c r="AAR140" s="57"/>
      <c r="AAS140" s="57"/>
      <c r="AAT140" s="57"/>
      <c r="AAU140" s="57"/>
      <c r="AAV140" s="57"/>
      <c r="AAW140" s="57"/>
      <c r="AAX140" s="57"/>
      <c r="AAY140" s="57"/>
      <c r="AAZ140" s="57"/>
      <c r="ABA140" s="57"/>
      <c r="ABB140" s="57"/>
      <c r="ABC140" s="57"/>
      <c r="ABD140" s="57"/>
      <c r="ABE140" s="57"/>
      <c r="ABF140" s="57"/>
      <c r="ABG140" s="57"/>
      <c r="ABH140" s="57"/>
      <c r="ABI140" s="57"/>
      <c r="ABJ140" s="57"/>
      <c r="ABK140" s="57"/>
      <c r="ABL140" s="57"/>
      <c r="ABM140" s="57"/>
      <c r="ABN140" s="57"/>
      <c r="ABO140" s="57"/>
      <c r="ABP140" s="57"/>
      <c r="ABQ140" s="57"/>
      <c r="ABR140" s="57"/>
      <c r="ABS140" s="57"/>
      <c r="ABT140" s="57"/>
      <c r="ABU140" s="57"/>
      <c r="ABV140" s="57"/>
      <c r="ABW140" s="57"/>
      <c r="ABX140" s="57"/>
      <c r="ABY140" s="57"/>
      <c r="ABZ140" s="57"/>
      <c r="ACA140" s="57"/>
      <c r="ACB140" s="57"/>
      <c r="ACC140" s="57"/>
      <c r="ACD140" s="57"/>
      <c r="ACE140" s="57"/>
      <c r="ACF140" s="57"/>
      <c r="ACG140" s="57"/>
      <c r="ACH140" s="57"/>
      <c r="ACI140" s="57"/>
      <c r="ACJ140" s="57"/>
      <c r="ACK140" s="57"/>
      <c r="ACL140" s="57"/>
      <c r="ACM140" s="57"/>
      <c r="ACN140" s="57"/>
      <c r="ACO140" s="57"/>
      <c r="ACP140" s="57"/>
      <c r="ACQ140" s="57"/>
      <c r="ACR140" s="57"/>
      <c r="ACS140" s="57"/>
      <c r="ACT140" s="57"/>
      <c r="ACU140" s="57"/>
      <c r="ACV140" s="57"/>
      <c r="ACW140" s="57"/>
      <c r="ACX140" s="57"/>
      <c r="ACY140" s="57"/>
      <c r="ACZ140" s="57"/>
      <c r="ADA140" s="57"/>
      <c r="ADB140" s="57"/>
      <c r="ADC140" s="57"/>
      <c r="ADD140" s="57"/>
      <c r="ADE140" s="57"/>
      <c r="ADF140" s="57"/>
      <c r="ADG140" s="57"/>
      <c r="ADH140" s="57"/>
      <c r="ADI140" s="57"/>
      <c r="ADJ140" s="57"/>
      <c r="ADK140" s="57"/>
      <c r="ADL140" s="57"/>
      <c r="ADM140" s="57"/>
      <c r="ADN140" s="57"/>
      <c r="ADO140" s="57"/>
      <c r="ADP140" s="57"/>
      <c r="ADQ140" s="57"/>
      <c r="ADR140" s="57"/>
      <c r="ADS140" s="57"/>
      <c r="ADT140" s="57"/>
      <c r="ADU140" s="57"/>
      <c r="ADV140" s="57"/>
      <c r="ADW140" s="57"/>
      <c r="ADX140" s="57"/>
      <c r="ADY140" s="57"/>
      <c r="ADZ140" s="57"/>
      <c r="AEA140" s="57"/>
      <c r="AEB140" s="57"/>
      <c r="AEC140" s="57"/>
      <c r="AED140" s="57"/>
      <c r="AEE140" s="57"/>
      <c r="AEF140" s="57"/>
      <c r="AEG140" s="57"/>
      <c r="AEH140" s="57"/>
      <c r="AEI140" s="57"/>
      <c r="AEJ140" s="57"/>
      <c r="AEK140" s="57"/>
      <c r="AEL140" s="57"/>
      <c r="AEM140" s="57"/>
      <c r="AEN140" s="57"/>
      <c r="AEO140" s="57"/>
      <c r="AEP140" s="57"/>
      <c r="AEQ140" s="57"/>
      <c r="AER140" s="57"/>
      <c r="AES140" s="57"/>
      <c r="AET140" s="57"/>
      <c r="AEU140" s="57"/>
      <c r="AEV140" s="57"/>
      <c r="AEW140" s="57"/>
      <c r="AEX140" s="57"/>
      <c r="AEY140" s="57"/>
      <c r="AEZ140" s="57"/>
      <c r="AFA140" s="57"/>
      <c r="AFB140" s="57"/>
      <c r="AFC140" s="57"/>
      <c r="AFD140" s="57"/>
      <c r="AFE140" s="57"/>
      <c r="AFF140" s="57"/>
      <c r="AFG140" s="57"/>
      <c r="AFH140" s="57"/>
      <c r="AFI140" s="57"/>
      <c r="AFJ140" s="57"/>
      <c r="AFK140" s="57"/>
      <c r="AFL140" s="57"/>
      <c r="AFM140" s="57"/>
      <c r="AFN140" s="57"/>
      <c r="AFO140" s="57"/>
      <c r="AFP140" s="57"/>
      <c r="AFQ140" s="57"/>
      <c r="AFR140" s="57"/>
      <c r="AFS140" s="57"/>
      <c r="AFT140" s="57"/>
      <c r="AFU140" s="57"/>
      <c r="AFV140" s="57"/>
      <c r="AFW140" s="57"/>
      <c r="AFX140" s="57"/>
      <c r="AFY140" s="57"/>
      <c r="AFZ140" s="57"/>
      <c r="AGA140" s="57"/>
      <c r="AGB140" s="57"/>
      <c r="AGC140" s="57"/>
      <c r="AGD140" s="57"/>
      <c r="AGE140" s="57"/>
      <c r="AGF140" s="57"/>
      <c r="AGG140" s="57"/>
      <c r="AGH140" s="57"/>
      <c r="AGI140" s="57"/>
      <c r="AGJ140" s="57"/>
      <c r="AGK140" s="57"/>
      <c r="AGL140" s="57"/>
      <c r="AGM140" s="57"/>
      <c r="AGN140" s="57"/>
      <c r="AGO140" s="57"/>
      <c r="AGP140" s="57"/>
      <c r="AGQ140" s="57"/>
      <c r="AGR140" s="57"/>
      <c r="AGS140" s="57"/>
      <c r="AGT140" s="57"/>
      <c r="AGU140" s="57"/>
      <c r="AGV140" s="57"/>
      <c r="AGW140" s="57"/>
      <c r="AGX140" s="57"/>
      <c r="AGY140" s="57"/>
      <c r="AGZ140" s="57"/>
      <c r="AHA140" s="57"/>
      <c r="AHB140" s="57"/>
      <c r="AHC140" s="57"/>
      <c r="AHD140" s="57"/>
      <c r="AHE140" s="57"/>
      <c r="AHF140" s="57"/>
      <c r="AHG140" s="57"/>
      <c r="AHH140" s="57"/>
      <c r="AHI140" s="57"/>
      <c r="AHJ140" s="57"/>
      <c r="AHK140" s="57"/>
      <c r="AHL140" s="57"/>
      <c r="AHM140" s="57"/>
      <c r="AHN140" s="57"/>
      <c r="AHO140" s="57"/>
      <c r="AHP140" s="57"/>
      <c r="AHQ140" s="57"/>
      <c r="AHR140" s="57"/>
      <c r="AHS140" s="57"/>
      <c r="AHT140" s="57"/>
      <c r="AHU140" s="57"/>
      <c r="AHV140" s="57"/>
      <c r="AHW140" s="57"/>
      <c r="AHX140" s="57"/>
      <c r="AHY140" s="57"/>
      <c r="AHZ140" s="57"/>
      <c r="AIA140" s="57"/>
      <c r="AIB140" s="57"/>
      <c r="AIC140" s="57"/>
      <c r="AID140" s="57"/>
      <c r="AIE140" s="57"/>
      <c r="AIF140" s="57"/>
      <c r="AIG140" s="57"/>
      <c r="AIH140" s="57"/>
      <c r="AII140" s="57"/>
      <c r="AIJ140" s="57"/>
      <c r="AIK140" s="57"/>
      <c r="AIL140" s="57"/>
      <c r="AIM140" s="57"/>
      <c r="AIN140" s="57"/>
      <c r="AIO140" s="57"/>
      <c r="AIP140" s="57"/>
      <c r="AIQ140" s="57"/>
      <c r="AIR140" s="57"/>
      <c r="AIS140" s="57"/>
      <c r="AIT140" s="57"/>
      <c r="AIU140" s="57"/>
      <c r="AIV140" s="57"/>
      <c r="AIW140" s="57"/>
      <c r="AIX140" s="57"/>
      <c r="AIY140" s="57"/>
      <c r="AIZ140" s="57"/>
      <c r="AJA140" s="57"/>
      <c r="AJB140" s="57"/>
      <c r="AJC140" s="57"/>
      <c r="AJD140" s="57"/>
      <c r="AJE140" s="57"/>
      <c r="AJF140" s="57"/>
      <c r="AJG140" s="57"/>
      <c r="AJH140" s="57"/>
      <c r="AJI140" s="57"/>
      <c r="AJJ140" s="57"/>
      <c r="AJK140" s="57"/>
      <c r="AJL140" s="57"/>
      <c r="AJM140" s="57"/>
      <c r="AJN140" s="57"/>
      <c r="AJO140" s="57"/>
      <c r="AJP140" s="57"/>
      <c r="AJQ140" s="57"/>
      <c r="AJR140" s="57"/>
      <c r="AJS140" s="57"/>
      <c r="AJT140" s="57"/>
      <c r="AJU140" s="57"/>
      <c r="AJV140" s="57"/>
      <c r="AJW140" s="57"/>
      <c r="AJX140" s="57"/>
      <c r="AJY140" s="57"/>
      <c r="AJZ140" s="57"/>
      <c r="AKA140" s="57"/>
      <c r="AKB140" s="57"/>
      <c r="AKC140" s="57"/>
      <c r="AKD140" s="57"/>
      <c r="AKE140" s="57"/>
      <c r="AKF140" s="57"/>
      <c r="AKG140" s="57"/>
      <c r="AKH140" s="57"/>
      <c r="AKI140" s="57"/>
      <c r="AKJ140" s="57"/>
      <c r="AKK140" s="57"/>
      <c r="AKL140" s="57"/>
      <c r="AKM140" s="57"/>
      <c r="AKN140" s="57"/>
      <c r="AKO140" s="57"/>
      <c r="AKP140" s="57"/>
      <c r="AKQ140" s="57"/>
      <c r="AKR140" s="57"/>
      <c r="AKS140" s="57"/>
      <c r="AKT140" s="57"/>
      <c r="AKU140" s="57"/>
      <c r="AKV140" s="57"/>
      <c r="AKW140" s="57"/>
      <c r="AKX140" s="57"/>
      <c r="AKY140" s="57"/>
      <c r="AKZ140" s="57"/>
      <c r="ALA140" s="57"/>
      <c r="ALB140" s="57"/>
      <c r="ALC140" s="57"/>
      <c r="ALD140" s="57"/>
      <c r="ALE140" s="57"/>
      <c r="ALF140" s="57"/>
      <c r="ALG140" s="57"/>
      <c r="ALH140" s="57"/>
      <c r="ALI140" s="57"/>
      <c r="ALJ140" s="57"/>
      <c r="ALK140" s="57"/>
      <c r="ALL140" s="57"/>
      <c r="ALM140" s="57"/>
      <c r="ALN140" s="57"/>
      <c r="ALO140" s="57"/>
      <c r="ALP140" s="57"/>
      <c r="ALQ140" s="57"/>
      <c r="ALR140" s="57"/>
      <c r="ALS140" s="57"/>
      <c r="ALT140" s="57"/>
      <c r="ALU140" s="57"/>
      <c r="ALV140" s="57"/>
      <c r="ALW140" s="57"/>
      <c r="ALX140" s="57"/>
      <c r="ALY140" s="57"/>
      <c r="ALZ140" s="57"/>
      <c r="AMA140" s="57"/>
      <c r="AMB140" s="57"/>
      <c r="AMC140" s="57"/>
      <c r="AMD140" s="57"/>
      <c r="AME140" s="57"/>
      <c r="AMF140" s="57"/>
      <c r="AMG140" s="57"/>
      <c r="AMH140" s="57"/>
      <c r="AMI140" s="57"/>
      <c r="AMJ140" s="57"/>
      <c r="AMK140" s="57"/>
      <c r="AML140" s="57"/>
      <c r="AMM140" s="57"/>
      <c r="AMN140" s="57"/>
      <c r="AMO140" s="57"/>
      <c r="AMP140" s="57"/>
      <c r="AMQ140" s="57"/>
      <c r="AMR140" s="57"/>
      <c r="AMS140" s="57"/>
      <c r="AMT140" s="57"/>
      <c r="AMU140" s="57"/>
      <c r="AMV140" s="57"/>
      <c r="AMW140" s="57"/>
      <c r="AMX140" s="57"/>
      <c r="AMY140" s="57"/>
      <c r="AMZ140" s="57"/>
      <c r="ANA140" s="57"/>
      <c r="ANB140" s="57"/>
      <c r="ANC140" s="57"/>
      <c r="AND140" s="57"/>
      <c r="ANE140" s="57"/>
      <c r="ANF140" s="57"/>
      <c r="ANG140" s="57"/>
      <c r="ANH140" s="57"/>
      <c r="ANI140" s="57"/>
      <c r="ANJ140" s="57"/>
      <c r="ANK140" s="57"/>
      <c r="ANL140" s="57"/>
      <c r="ANM140" s="57"/>
      <c r="ANN140" s="57"/>
      <c r="ANO140" s="57"/>
      <c r="ANP140" s="57"/>
      <c r="ANQ140" s="57"/>
      <c r="ANR140" s="57"/>
      <c r="ANS140" s="57"/>
      <c r="ANT140" s="57"/>
      <c r="ANU140" s="57"/>
      <c r="ANV140" s="57"/>
      <c r="ANW140" s="57"/>
      <c r="ANX140" s="57"/>
      <c r="ANY140" s="57"/>
      <c r="ANZ140" s="57"/>
      <c r="AOA140" s="57"/>
      <c r="AOB140" s="57"/>
      <c r="AOC140" s="57"/>
      <c r="AOD140" s="57"/>
      <c r="AOE140" s="57"/>
      <c r="AOF140" s="57"/>
      <c r="AOG140" s="57"/>
      <c r="AOH140" s="57"/>
      <c r="AOI140" s="57"/>
      <c r="AOJ140" s="57"/>
      <c r="AOK140" s="57"/>
      <c r="AOL140" s="57"/>
      <c r="AOM140" s="57"/>
      <c r="AON140" s="57"/>
      <c r="AOO140" s="57"/>
      <c r="AOP140" s="57"/>
      <c r="AOQ140" s="57"/>
      <c r="AOR140" s="57"/>
      <c r="AOS140" s="57"/>
      <c r="AOT140" s="57"/>
      <c r="AOU140" s="57"/>
      <c r="AOV140" s="57"/>
      <c r="AOW140" s="57"/>
      <c r="AOX140" s="57"/>
      <c r="AOY140" s="57"/>
      <c r="AOZ140" s="57"/>
      <c r="APA140" s="57"/>
      <c r="APB140" s="57"/>
      <c r="APC140" s="57"/>
      <c r="APD140" s="57"/>
      <c r="APE140" s="57"/>
      <c r="APF140" s="57"/>
      <c r="APG140" s="57"/>
      <c r="APH140" s="57"/>
      <c r="API140" s="57"/>
      <c r="APJ140" s="57"/>
      <c r="APK140" s="57"/>
      <c r="APL140" s="57"/>
      <c r="APM140" s="57"/>
      <c r="APN140" s="57"/>
      <c r="APO140" s="57"/>
      <c r="APP140" s="57"/>
      <c r="APQ140" s="57"/>
      <c r="APR140" s="57"/>
      <c r="APS140" s="57"/>
      <c r="APT140" s="57"/>
      <c r="APU140" s="57"/>
      <c r="APV140" s="57"/>
      <c r="APW140" s="57"/>
      <c r="APX140" s="57"/>
      <c r="APY140" s="57"/>
      <c r="APZ140" s="57"/>
      <c r="AQA140" s="57"/>
      <c r="AQB140" s="57"/>
      <c r="AQC140" s="57"/>
      <c r="AQD140" s="57"/>
      <c r="AQE140" s="57"/>
      <c r="AQF140" s="57"/>
      <c r="AQG140" s="57"/>
      <c r="AQH140" s="57"/>
      <c r="AQI140" s="57"/>
      <c r="AQJ140" s="57"/>
      <c r="AQK140" s="57"/>
      <c r="AQL140" s="57"/>
      <c r="AQM140" s="57"/>
      <c r="AQN140" s="57"/>
      <c r="AQO140" s="57"/>
      <c r="AQP140" s="57"/>
      <c r="AQQ140" s="57"/>
      <c r="AQR140" s="57"/>
      <c r="AQS140" s="57"/>
      <c r="AQT140" s="57"/>
      <c r="AQU140" s="57"/>
      <c r="AQV140" s="57"/>
      <c r="AQW140" s="57"/>
      <c r="AQX140" s="57"/>
      <c r="AQY140" s="57"/>
      <c r="AQZ140" s="57"/>
      <c r="ARA140" s="57"/>
      <c r="ARB140" s="57"/>
      <c r="ARC140" s="57"/>
      <c r="ARD140" s="57"/>
      <c r="ARE140" s="57"/>
      <c r="ARF140" s="57"/>
      <c r="ARG140" s="57"/>
      <c r="ARH140" s="57"/>
      <c r="ARI140" s="57"/>
      <c r="ARJ140" s="57"/>
      <c r="ARK140" s="57"/>
      <c r="ARL140" s="57"/>
      <c r="ARM140" s="57"/>
      <c r="ARN140" s="57"/>
      <c r="ARO140" s="57"/>
      <c r="ARP140" s="57"/>
      <c r="ARQ140" s="57"/>
      <c r="ARR140" s="57"/>
      <c r="ARS140" s="57"/>
      <c r="ART140" s="57"/>
      <c r="ARU140" s="57"/>
      <c r="ARV140" s="57"/>
      <c r="ARW140" s="57"/>
      <c r="ARX140" s="57"/>
      <c r="ARY140" s="57"/>
      <c r="ARZ140" s="57"/>
      <c r="ASA140" s="57"/>
      <c r="ASB140" s="57"/>
      <c r="ASC140" s="57"/>
      <c r="ASD140" s="57"/>
      <c r="ASE140" s="57"/>
      <c r="ASF140" s="57"/>
      <c r="ASG140" s="57"/>
      <c r="ASH140" s="57"/>
      <c r="ASI140" s="57"/>
      <c r="ASJ140" s="57"/>
      <c r="ASK140" s="57"/>
      <c r="ASL140" s="57"/>
      <c r="ASM140" s="57"/>
      <c r="ASN140" s="57"/>
      <c r="ASO140" s="57"/>
      <c r="ASP140" s="57"/>
      <c r="ASQ140" s="57"/>
      <c r="ASR140" s="57"/>
      <c r="ASS140" s="57"/>
      <c r="AST140" s="57"/>
      <c r="ASU140" s="57"/>
      <c r="ASV140" s="57"/>
      <c r="ASW140" s="57"/>
      <c r="ASX140" s="57"/>
      <c r="ASY140" s="57"/>
      <c r="ASZ140" s="57"/>
      <c r="ATA140" s="57"/>
      <c r="ATB140" s="57"/>
      <c r="ATC140" s="57"/>
      <c r="ATD140" s="57"/>
      <c r="ATE140" s="57"/>
      <c r="ATF140" s="57"/>
      <c r="ATG140" s="57"/>
      <c r="ATH140" s="57"/>
      <c r="ATI140" s="57"/>
      <c r="ATJ140" s="57"/>
      <c r="ATK140" s="57"/>
      <c r="ATL140" s="57"/>
      <c r="ATM140" s="57"/>
      <c r="ATN140" s="57"/>
      <c r="ATO140" s="57"/>
      <c r="ATP140" s="57"/>
      <c r="ATQ140" s="57"/>
      <c r="ATR140" s="57"/>
      <c r="ATS140" s="57"/>
      <c r="ATT140" s="57"/>
      <c r="ATU140" s="57"/>
      <c r="ATV140" s="57"/>
      <c r="ATW140" s="57"/>
      <c r="ATX140" s="57"/>
      <c r="ATY140" s="57"/>
      <c r="ATZ140" s="57"/>
      <c r="AUA140" s="57"/>
      <c r="AUB140" s="57"/>
      <c r="AUC140" s="57"/>
      <c r="AUD140" s="57"/>
      <c r="AUE140" s="57"/>
      <c r="AUF140" s="57"/>
      <c r="AUG140" s="57"/>
      <c r="AUH140" s="57"/>
      <c r="AUI140" s="57"/>
      <c r="AUJ140" s="57"/>
      <c r="AUK140" s="57"/>
      <c r="AUL140" s="57"/>
      <c r="AUM140" s="57"/>
      <c r="AUN140" s="57"/>
      <c r="AUO140" s="57"/>
      <c r="AUP140" s="57"/>
      <c r="AUQ140" s="57"/>
      <c r="AUR140" s="57"/>
      <c r="AUS140" s="57"/>
      <c r="AUT140" s="57"/>
      <c r="AUU140" s="57"/>
      <c r="AUV140" s="57"/>
      <c r="AUW140" s="57"/>
      <c r="AUX140" s="57"/>
      <c r="AUY140" s="57"/>
      <c r="AUZ140" s="57"/>
      <c r="AVA140" s="57"/>
      <c r="AVB140" s="57"/>
      <c r="AVC140" s="57"/>
      <c r="AVD140" s="57"/>
      <c r="AVE140" s="57"/>
      <c r="AVF140" s="57"/>
      <c r="AVG140" s="57"/>
      <c r="AVH140" s="57"/>
      <c r="AVI140" s="57"/>
      <c r="AVJ140" s="57"/>
      <c r="AVK140" s="57"/>
      <c r="AVL140" s="57"/>
      <c r="AVM140" s="57"/>
      <c r="AVN140" s="57"/>
      <c r="AVO140" s="57"/>
      <c r="AVP140" s="57"/>
      <c r="AVQ140" s="57"/>
      <c r="AVR140" s="57"/>
      <c r="AVS140" s="57"/>
      <c r="AVT140" s="57"/>
      <c r="AVU140" s="57"/>
      <c r="AVV140" s="57"/>
      <c r="AVW140" s="57"/>
      <c r="AVX140" s="57"/>
      <c r="AVY140" s="57"/>
      <c r="AVZ140" s="57"/>
      <c r="AWA140" s="57"/>
      <c r="AWB140" s="57"/>
      <c r="AWC140" s="57"/>
      <c r="AWD140" s="57"/>
      <c r="AWE140" s="57"/>
      <c r="AWF140" s="57"/>
      <c r="AWG140" s="57"/>
      <c r="AWH140" s="57"/>
      <c r="AWI140" s="57"/>
      <c r="AWJ140" s="57"/>
      <c r="AWK140" s="57"/>
      <c r="AWL140" s="57"/>
      <c r="AWM140" s="57"/>
      <c r="AWN140" s="57"/>
      <c r="AWO140" s="57"/>
      <c r="AWP140" s="57"/>
      <c r="AWQ140" s="57"/>
      <c r="AWR140" s="57"/>
      <c r="AWS140" s="57"/>
      <c r="AWT140" s="57"/>
      <c r="AWU140" s="57"/>
      <c r="AWV140" s="57"/>
      <c r="AWW140" s="57"/>
      <c r="AWX140" s="57"/>
      <c r="AWY140" s="57"/>
      <c r="AWZ140" s="57"/>
      <c r="AXA140" s="57"/>
      <c r="AXB140" s="57"/>
      <c r="AXC140" s="57"/>
      <c r="AXD140" s="57"/>
      <c r="AXE140" s="57"/>
      <c r="AXF140" s="57"/>
      <c r="AXG140" s="57"/>
      <c r="AXH140" s="57"/>
      <c r="AXI140" s="57"/>
      <c r="AXJ140" s="57"/>
      <c r="AXK140" s="57"/>
      <c r="AXL140" s="57"/>
      <c r="AXM140" s="57"/>
      <c r="AXN140" s="57"/>
      <c r="AXO140" s="57"/>
      <c r="AXP140" s="57"/>
      <c r="AXQ140" s="57"/>
      <c r="AXR140" s="57"/>
      <c r="AXS140" s="57"/>
      <c r="AXT140" s="57"/>
      <c r="AXU140" s="57"/>
      <c r="AXV140" s="57"/>
      <c r="AXW140" s="57"/>
      <c r="AXX140" s="57"/>
      <c r="AXY140" s="57"/>
      <c r="AXZ140" s="57"/>
      <c r="AYA140" s="57"/>
      <c r="AYB140" s="57"/>
      <c r="AYC140" s="57"/>
      <c r="AYD140" s="57"/>
      <c r="AYE140" s="57"/>
      <c r="AYF140" s="57"/>
      <c r="AYG140" s="57"/>
      <c r="AYH140" s="57"/>
      <c r="AYI140" s="57"/>
      <c r="AYJ140" s="57"/>
      <c r="AYK140" s="57"/>
      <c r="AYL140" s="57"/>
      <c r="AYM140" s="57"/>
      <c r="AYN140" s="57"/>
      <c r="AYO140" s="57"/>
      <c r="AYP140" s="57"/>
      <c r="AYQ140" s="57"/>
      <c r="AYR140" s="57"/>
      <c r="AYS140" s="57"/>
      <c r="AYT140" s="57"/>
      <c r="AYU140" s="57"/>
      <c r="AYV140" s="57"/>
      <c r="AYW140" s="57"/>
      <c r="AYX140" s="57"/>
      <c r="AYY140" s="57"/>
      <c r="AYZ140" s="57"/>
      <c r="AZA140" s="57"/>
      <c r="AZB140" s="57"/>
      <c r="AZC140" s="57"/>
      <c r="AZD140" s="57"/>
      <c r="AZE140" s="57"/>
      <c r="AZF140" s="57"/>
      <c r="AZG140" s="57"/>
      <c r="AZH140" s="57"/>
      <c r="AZI140" s="57"/>
      <c r="AZJ140" s="57"/>
      <c r="AZK140" s="57"/>
      <c r="AZL140" s="57"/>
      <c r="AZM140" s="57"/>
      <c r="AZN140" s="57"/>
      <c r="AZO140" s="57"/>
      <c r="AZP140" s="57"/>
      <c r="AZQ140" s="57"/>
      <c r="AZR140" s="57"/>
      <c r="AZS140" s="57"/>
      <c r="AZT140" s="57"/>
      <c r="AZU140" s="57"/>
      <c r="AZV140" s="57"/>
      <c r="AZW140" s="57"/>
      <c r="AZX140" s="57"/>
      <c r="AZY140" s="57"/>
      <c r="AZZ140" s="57"/>
      <c r="BAA140" s="57"/>
      <c r="BAB140" s="57"/>
      <c r="BAC140" s="57"/>
      <c r="BAD140" s="57"/>
      <c r="BAE140" s="57"/>
      <c r="BAF140" s="57"/>
      <c r="BAG140" s="57"/>
      <c r="BAH140" s="57"/>
      <c r="BAI140" s="57"/>
      <c r="BAJ140" s="57"/>
      <c r="BAK140" s="57"/>
      <c r="BAL140" s="57"/>
      <c r="BAM140" s="57"/>
      <c r="BAN140" s="57"/>
      <c r="BAO140" s="57"/>
      <c r="BAP140" s="57"/>
      <c r="BAQ140" s="57"/>
      <c r="BAR140" s="57"/>
      <c r="BAS140" s="57"/>
      <c r="BAT140" s="57"/>
      <c r="BAU140" s="57"/>
      <c r="BAV140" s="57"/>
      <c r="BAW140" s="57"/>
      <c r="BAX140" s="57"/>
      <c r="BAY140" s="57"/>
      <c r="BAZ140" s="57"/>
      <c r="BBA140" s="57"/>
      <c r="BBB140" s="57"/>
      <c r="BBC140" s="57"/>
      <c r="BBD140" s="57"/>
      <c r="BBE140" s="57"/>
      <c r="BBF140" s="57"/>
      <c r="BBG140" s="57"/>
      <c r="BBH140" s="57"/>
      <c r="BBI140" s="57"/>
      <c r="BBJ140" s="57"/>
      <c r="BBK140" s="57"/>
      <c r="BBL140" s="57"/>
      <c r="BBM140" s="57"/>
      <c r="BBN140" s="57"/>
      <c r="BBO140" s="57"/>
      <c r="BBP140" s="57"/>
      <c r="BBQ140" s="57"/>
      <c r="BBR140" s="57"/>
      <c r="BBS140" s="57"/>
      <c r="BBT140" s="57"/>
      <c r="BBU140" s="57"/>
      <c r="BBV140" s="57"/>
      <c r="BBW140" s="57"/>
      <c r="BBX140" s="57"/>
      <c r="BBY140" s="57"/>
      <c r="BBZ140" s="57"/>
      <c r="BCA140" s="57"/>
      <c r="BCB140" s="57"/>
      <c r="BCC140" s="57"/>
      <c r="BCD140" s="57"/>
      <c r="BCE140" s="57"/>
      <c r="BCF140" s="57"/>
      <c r="BCG140" s="57"/>
      <c r="BCH140" s="57"/>
      <c r="BCI140" s="57"/>
      <c r="BCJ140" s="57"/>
      <c r="BCK140" s="57"/>
      <c r="BCL140" s="57"/>
      <c r="BCM140" s="57"/>
      <c r="BCN140" s="57"/>
      <c r="BCO140" s="57"/>
      <c r="BCP140" s="57"/>
      <c r="BCQ140" s="57"/>
      <c r="BCR140" s="57"/>
      <c r="BCS140" s="57"/>
      <c r="BCT140" s="57"/>
      <c r="BCU140" s="57"/>
      <c r="BCV140" s="57"/>
      <c r="BCW140" s="57"/>
      <c r="BCX140" s="57"/>
      <c r="BCY140" s="57"/>
      <c r="BCZ140" s="57"/>
      <c r="BDA140" s="57"/>
      <c r="BDB140" s="57"/>
      <c r="BDC140" s="57"/>
      <c r="BDD140" s="57"/>
      <c r="BDE140" s="57"/>
      <c r="BDF140" s="57"/>
      <c r="BDG140" s="57"/>
      <c r="BDH140" s="57"/>
      <c r="BDI140" s="57"/>
      <c r="BDJ140" s="57"/>
      <c r="BDK140" s="57"/>
      <c r="BDL140" s="57"/>
      <c r="BDM140" s="57"/>
      <c r="BDN140" s="57"/>
      <c r="BDO140" s="57"/>
      <c r="BDP140" s="57"/>
      <c r="BDQ140" s="57"/>
      <c r="BDR140" s="57"/>
      <c r="BDS140" s="57"/>
      <c r="BDT140" s="57"/>
      <c r="BDU140" s="57"/>
      <c r="BDV140" s="57"/>
      <c r="BDW140" s="57"/>
      <c r="BDX140" s="57"/>
      <c r="BDY140" s="57"/>
      <c r="BDZ140" s="57"/>
      <c r="BEA140" s="57"/>
      <c r="BEB140" s="57"/>
      <c r="BEC140" s="57"/>
      <c r="BED140" s="57"/>
      <c r="BEE140" s="57"/>
      <c r="BEF140" s="57"/>
      <c r="BEG140" s="57"/>
      <c r="BEH140" s="57"/>
      <c r="BEI140" s="57"/>
      <c r="BEJ140" s="57"/>
      <c r="BEK140" s="57"/>
      <c r="BEL140" s="57"/>
      <c r="BEM140" s="57"/>
      <c r="BEN140" s="57"/>
      <c r="BEO140" s="57"/>
      <c r="BEP140" s="57"/>
      <c r="BEQ140" s="57"/>
      <c r="BER140" s="57"/>
      <c r="BES140" s="57"/>
      <c r="BET140" s="57"/>
      <c r="BEU140" s="57"/>
      <c r="BEV140" s="57"/>
      <c r="BEW140" s="57"/>
      <c r="BEX140" s="57"/>
      <c r="BEY140" s="57"/>
      <c r="BEZ140" s="57"/>
      <c r="BFA140" s="57"/>
      <c r="BFB140" s="57"/>
      <c r="BFC140" s="57"/>
      <c r="BFD140" s="57"/>
      <c r="BFE140" s="57"/>
      <c r="BFF140" s="57"/>
      <c r="BFG140" s="57"/>
      <c r="BFH140" s="57"/>
      <c r="BFI140" s="57"/>
      <c r="BFJ140" s="57"/>
      <c r="BFK140" s="57"/>
      <c r="BFL140" s="57"/>
      <c r="BFM140" s="57"/>
      <c r="BFN140" s="57"/>
      <c r="BFO140" s="57"/>
      <c r="BFP140" s="57"/>
      <c r="BFQ140" s="57"/>
      <c r="BFR140" s="57"/>
      <c r="BFS140" s="57"/>
      <c r="BFT140" s="57"/>
      <c r="BFU140" s="57"/>
      <c r="BFV140" s="57"/>
      <c r="BFW140" s="57"/>
      <c r="BFX140" s="57"/>
      <c r="BFY140" s="57"/>
      <c r="BFZ140" s="57"/>
      <c r="BGA140" s="57"/>
      <c r="BGB140" s="57"/>
      <c r="BGC140" s="57"/>
      <c r="BGD140" s="57"/>
      <c r="BGE140" s="57"/>
      <c r="BGF140" s="57"/>
      <c r="BGG140" s="57"/>
      <c r="BGH140" s="57"/>
      <c r="BGI140" s="57"/>
      <c r="BGJ140" s="57"/>
      <c r="BGK140" s="57"/>
      <c r="BGL140" s="57"/>
      <c r="BGM140" s="57"/>
      <c r="BGN140" s="57"/>
      <c r="BGO140" s="57"/>
      <c r="BGP140" s="57"/>
      <c r="BGQ140" s="57"/>
      <c r="BGR140" s="57"/>
      <c r="BGS140" s="57"/>
      <c r="BGT140" s="57"/>
      <c r="BGU140" s="57"/>
      <c r="BGV140" s="57"/>
      <c r="BGW140" s="57"/>
      <c r="BGX140" s="57"/>
      <c r="BGY140" s="57"/>
      <c r="BGZ140" s="57"/>
      <c r="BHA140" s="57"/>
      <c r="BHB140" s="57"/>
      <c r="BHC140" s="57"/>
      <c r="BHD140" s="57"/>
      <c r="BHE140" s="57"/>
      <c r="BHF140" s="57"/>
      <c r="BHG140" s="57"/>
      <c r="BHH140" s="57"/>
      <c r="BHI140" s="57"/>
      <c r="BHJ140" s="57"/>
      <c r="BHK140" s="57"/>
      <c r="BHL140" s="57"/>
      <c r="BHM140" s="57"/>
      <c r="BHN140" s="57"/>
      <c r="BHO140" s="57"/>
      <c r="BHP140" s="57"/>
      <c r="BHQ140" s="57"/>
      <c r="BHR140" s="57"/>
      <c r="BHS140" s="57"/>
      <c r="BHT140" s="57"/>
      <c r="BHU140" s="57"/>
      <c r="BHV140" s="57"/>
      <c r="BHW140" s="57"/>
      <c r="BHX140" s="57"/>
      <c r="BHY140" s="57"/>
      <c r="BHZ140" s="57"/>
      <c r="BIA140" s="57"/>
      <c r="BIB140" s="57"/>
      <c r="BIC140" s="57"/>
      <c r="BID140" s="57"/>
      <c r="BIE140" s="57"/>
      <c r="BIF140" s="57"/>
      <c r="BIG140" s="57"/>
      <c r="BIH140" s="57"/>
      <c r="BII140" s="57"/>
      <c r="BIJ140" s="57"/>
      <c r="BIK140" s="57"/>
      <c r="BIL140" s="57"/>
      <c r="BIM140" s="57"/>
      <c r="BIN140" s="57"/>
      <c r="BIO140" s="57"/>
      <c r="BIP140" s="57"/>
      <c r="BIQ140" s="57"/>
      <c r="BIR140" s="57"/>
      <c r="BIS140" s="57"/>
      <c r="BIT140" s="57"/>
      <c r="BIU140" s="57"/>
      <c r="BIV140" s="57"/>
      <c r="BIW140" s="57"/>
      <c r="BIX140" s="57"/>
      <c r="BIY140" s="57"/>
      <c r="BIZ140" s="57"/>
      <c r="BJA140" s="57"/>
      <c r="BJB140" s="57"/>
      <c r="BJC140" s="57"/>
      <c r="BJD140" s="57"/>
      <c r="BJE140" s="57"/>
      <c r="BJF140" s="57"/>
      <c r="BJG140" s="57"/>
      <c r="BJH140" s="57"/>
      <c r="BJI140" s="57"/>
      <c r="BJJ140" s="57"/>
      <c r="BJK140" s="57"/>
      <c r="BJL140" s="57"/>
      <c r="BJM140" s="57"/>
      <c r="BJN140" s="57"/>
      <c r="BJO140" s="57"/>
      <c r="BJP140" s="57"/>
      <c r="BJQ140" s="57"/>
      <c r="BJR140" s="57"/>
      <c r="BJS140" s="57"/>
      <c r="BJT140" s="57"/>
      <c r="BJU140" s="57"/>
      <c r="BJV140" s="57"/>
      <c r="BJW140" s="57"/>
      <c r="BJX140" s="57"/>
      <c r="BJY140" s="57"/>
      <c r="BJZ140" s="57"/>
      <c r="BKA140" s="57"/>
      <c r="BKB140" s="57"/>
      <c r="BKC140" s="57"/>
      <c r="BKD140" s="57"/>
      <c r="BKE140" s="57"/>
      <c r="BKF140" s="57"/>
      <c r="BKG140" s="57"/>
      <c r="BKH140" s="57"/>
      <c r="BKI140" s="57"/>
      <c r="BKJ140" s="57"/>
      <c r="BKK140" s="57"/>
      <c r="BKL140" s="57"/>
      <c r="BKM140" s="57"/>
      <c r="BKN140" s="57"/>
      <c r="BKO140" s="57"/>
      <c r="BKP140" s="57"/>
      <c r="BKQ140" s="57"/>
      <c r="BKR140" s="57"/>
      <c r="BKS140" s="57"/>
      <c r="BKT140" s="57"/>
      <c r="BKU140" s="57"/>
      <c r="BKV140" s="57"/>
      <c r="BKW140" s="57"/>
      <c r="BKX140" s="57"/>
      <c r="BKY140" s="57"/>
      <c r="BKZ140" s="57"/>
      <c r="BLA140" s="57"/>
      <c r="BLB140" s="57"/>
      <c r="BLC140" s="57"/>
      <c r="BLD140" s="57"/>
      <c r="BLE140" s="57"/>
      <c r="BLF140" s="57"/>
      <c r="BLG140" s="57"/>
      <c r="BLH140" s="57"/>
      <c r="BLI140" s="57"/>
      <c r="BLJ140" s="57"/>
      <c r="BLK140" s="57"/>
      <c r="BLL140" s="57"/>
      <c r="BLM140" s="57"/>
      <c r="BLN140" s="57"/>
      <c r="BLO140" s="57"/>
      <c r="BLP140" s="57"/>
      <c r="BLQ140" s="57"/>
      <c r="BLR140" s="57"/>
      <c r="BLS140" s="57"/>
      <c r="BLT140" s="57"/>
      <c r="BLU140" s="57"/>
      <c r="BLV140" s="57"/>
      <c r="BLW140" s="57"/>
      <c r="BLX140" s="57"/>
      <c r="BLY140" s="57"/>
      <c r="BLZ140" s="57"/>
      <c r="BMA140" s="57"/>
      <c r="BMB140" s="57"/>
      <c r="BMC140" s="57"/>
      <c r="BMD140" s="57"/>
      <c r="BME140" s="57"/>
      <c r="BMF140" s="57"/>
      <c r="BMG140" s="57"/>
      <c r="BMH140" s="57"/>
      <c r="BMI140" s="57"/>
      <c r="BMJ140" s="57"/>
      <c r="BMK140" s="57"/>
      <c r="BML140" s="57"/>
      <c r="BMM140" s="57"/>
      <c r="BMN140" s="57"/>
      <c r="BMO140" s="57"/>
      <c r="BMP140" s="57"/>
      <c r="BMQ140" s="57"/>
      <c r="BMR140" s="57"/>
      <c r="BMS140" s="57"/>
      <c r="BMT140" s="57"/>
      <c r="BMU140" s="57"/>
      <c r="BMV140" s="57"/>
      <c r="BMW140" s="57"/>
      <c r="BMX140" s="57"/>
      <c r="BMY140" s="57"/>
      <c r="BMZ140" s="57"/>
      <c r="BNA140" s="57"/>
      <c r="BNB140" s="57"/>
      <c r="BNC140" s="57"/>
      <c r="BND140" s="57"/>
      <c r="BNE140" s="57"/>
      <c r="BNF140" s="57"/>
      <c r="BNG140" s="57"/>
      <c r="BNH140" s="57"/>
      <c r="BNI140" s="57"/>
      <c r="BNJ140" s="57"/>
      <c r="BNK140" s="57"/>
      <c r="BNL140" s="57"/>
      <c r="BNM140" s="57"/>
      <c r="BNN140" s="57"/>
      <c r="BNO140" s="57"/>
      <c r="BNP140" s="57"/>
      <c r="BNQ140" s="57"/>
      <c r="BNR140" s="57"/>
      <c r="BNS140" s="57"/>
      <c r="BNT140" s="57"/>
      <c r="BNU140" s="57"/>
      <c r="BNV140" s="57"/>
      <c r="BNW140" s="57"/>
      <c r="BNX140" s="57"/>
      <c r="BNY140" s="57"/>
      <c r="BNZ140" s="57"/>
      <c r="BOA140" s="57"/>
      <c r="BOB140" s="57"/>
      <c r="BOC140" s="57"/>
      <c r="BOD140" s="57"/>
      <c r="BOE140" s="57"/>
      <c r="BOF140" s="57"/>
      <c r="BOG140" s="57"/>
      <c r="BOH140" s="57"/>
      <c r="BOI140" s="57"/>
      <c r="BOJ140" s="57"/>
      <c r="BOK140" s="57"/>
      <c r="BOL140" s="57"/>
      <c r="BOM140" s="57"/>
      <c r="BON140" s="57"/>
      <c r="BOO140" s="57"/>
      <c r="BOP140" s="57"/>
      <c r="BOQ140" s="57"/>
      <c r="BOR140" s="57"/>
      <c r="BOS140" s="57"/>
      <c r="BOT140" s="57"/>
      <c r="BOU140" s="57"/>
      <c r="BOV140" s="57"/>
      <c r="BOW140" s="57"/>
      <c r="BOX140" s="57"/>
      <c r="BOY140" s="57"/>
      <c r="BOZ140" s="57"/>
      <c r="BPA140" s="57"/>
      <c r="BPB140" s="57"/>
      <c r="BPC140" s="57"/>
      <c r="BPD140" s="57"/>
      <c r="BPE140" s="57"/>
      <c r="BPF140" s="57"/>
      <c r="BPG140" s="57"/>
      <c r="BPH140" s="57"/>
      <c r="BPI140" s="57"/>
      <c r="BPJ140" s="57"/>
      <c r="BPK140" s="57"/>
      <c r="BPL140" s="57"/>
      <c r="BPM140" s="57"/>
      <c r="BPN140" s="57"/>
      <c r="BPO140" s="57"/>
      <c r="BPP140" s="57"/>
      <c r="BPQ140" s="57"/>
      <c r="BPR140" s="57"/>
      <c r="BPS140" s="57"/>
      <c r="BPT140" s="57"/>
      <c r="BPU140" s="57"/>
      <c r="BPV140" s="57"/>
      <c r="BPW140" s="57"/>
      <c r="BPX140" s="57"/>
      <c r="BPY140" s="57"/>
      <c r="BPZ140" s="57"/>
      <c r="BQA140" s="57"/>
      <c r="BQB140" s="57"/>
      <c r="BQC140" s="57"/>
      <c r="BQD140" s="57"/>
      <c r="BQE140" s="57"/>
      <c r="BQF140" s="57"/>
      <c r="BQG140" s="57"/>
      <c r="BQH140" s="57"/>
      <c r="BQI140" s="57"/>
      <c r="BQJ140" s="57"/>
      <c r="BQK140" s="57"/>
      <c r="BQL140" s="57"/>
      <c r="BQM140" s="57"/>
      <c r="BQN140" s="57"/>
      <c r="BQO140" s="57"/>
      <c r="BQP140" s="57"/>
      <c r="BQQ140" s="57"/>
      <c r="BQR140" s="57"/>
      <c r="BQS140" s="57"/>
      <c r="BQT140" s="57"/>
      <c r="BQU140" s="57"/>
      <c r="BQV140" s="57"/>
      <c r="BQW140" s="57"/>
      <c r="BQX140" s="57"/>
      <c r="BQY140" s="57"/>
      <c r="BQZ140" s="57"/>
      <c r="BRA140" s="57"/>
      <c r="BRB140" s="57"/>
      <c r="BRC140" s="57"/>
      <c r="BRD140" s="57"/>
      <c r="BRE140" s="57"/>
      <c r="BRF140" s="57"/>
      <c r="BRG140" s="57"/>
      <c r="BRH140" s="57"/>
      <c r="BRI140" s="57"/>
      <c r="BRJ140" s="57"/>
      <c r="BRK140" s="57"/>
      <c r="BRL140" s="57"/>
      <c r="BRM140" s="57"/>
      <c r="BRN140" s="57"/>
      <c r="BRO140" s="57"/>
      <c r="BRP140" s="57"/>
      <c r="BRQ140" s="57"/>
      <c r="BRR140" s="57"/>
      <c r="BRS140" s="57"/>
      <c r="BRT140" s="57"/>
      <c r="BRU140" s="57"/>
      <c r="BRV140" s="57"/>
      <c r="BRW140" s="57"/>
      <c r="BRX140" s="57"/>
      <c r="BRY140" s="57"/>
      <c r="BRZ140" s="57"/>
      <c r="BSA140" s="57"/>
      <c r="BSB140" s="57"/>
      <c r="BSC140" s="57"/>
      <c r="BSD140" s="57"/>
      <c r="BSE140" s="57"/>
      <c r="BSF140" s="57"/>
      <c r="BSG140" s="57"/>
      <c r="BSH140" s="57"/>
      <c r="BSI140" s="57"/>
      <c r="BSJ140" s="57"/>
      <c r="BSK140" s="57"/>
      <c r="BSL140" s="57"/>
      <c r="BSM140" s="57"/>
      <c r="BSN140" s="57"/>
      <c r="BSO140" s="57"/>
      <c r="BSP140" s="57"/>
      <c r="BSQ140" s="57"/>
      <c r="BSR140" s="57"/>
      <c r="BSS140" s="57"/>
      <c r="BST140" s="57"/>
      <c r="BSU140" s="57"/>
      <c r="BSV140" s="57"/>
      <c r="BSW140" s="57"/>
      <c r="BSX140" s="57"/>
      <c r="BSY140" s="57"/>
      <c r="BSZ140" s="57"/>
      <c r="BTA140" s="57"/>
      <c r="BTB140" s="57"/>
      <c r="BTC140" s="57"/>
      <c r="BTD140" s="57"/>
      <c r="BTE140" s="57"/>
      <c r="BTF140" s="57"/>
      <c r="BTG140" s="57"/>
      <c r="BTH140" s="57"/>
      <c r="BTI140" s="57"/>
      <c r="BTJ140" s="57"/>
      <c r="BTK140" s="57"/>
      <c r="BTL140" s="57"/>
      <c r="BTM140" s="57"/>
      <c r="BTN140" s="57"/>
      <c r="BTO140" s="57"/>
      <c r="BTP140" s="57"/>
      <c r="BTQ140" s="57"/>
      <c r="BTR140" s="57"/>
      <c r="BTS140" s="57"/>
      <c r="BTT140" s="57"/>
      <c r="BTU140" s="57"/>
      <c r="BTV140" s="57"/>
      <c r="BTW140" s="57"/>
      <c r="BTX140" s="57"/>
      <c r="BTY140" s="57"/>
      <c r="BTZ140" s="57"/>
      <c r="BUA140" s="57"/>
      <c r="BUB140" s="57"/>
      <c r="BUC140" s="57"/>
      <c r="BUD140" s="57"/>
      <c r="BUE140" s="57"/>
      <c r="BUF140" s="57"/>
      <c r="BUG140" s="57"/>
      <c r="BUH140" s="57"/>
      <c r="BUI140" s="57"/>
      <c r="BUJ140" s="57"/>
      <c r="BUK140" s="57"/>
      <c r="BUL140" s="57"/>
      <c r="BUM140" s="57"/>
      <c r="BUN140" s="57"/>
      <c r="BUO140" s="57"/>
      <c r="BUP140" s="57"/>
      <c r="BUQ140" s="57"/>
      <c r="BUR140" s="57"/>
      <c r="BUS140" s="57"/>
      <c r="BUT140" s="57"/>
      <c r="BUU140" s="57"/>
      <c r="BUV140" s="57"/>
      <c r="BUW140" s="57"/>
      <c r="BUX140" s="57"/>
      <c r="BUY140" s="57"/>
      <c r="BUZ140" s="57"/>
      <c r="BVA140" s="57"/>
      <c r="BVB140" s="57"/>
      <c r="BVC140" s="57"/>
      <c r="BVD140" s="57"/>
      <c r="BVE140" s="57"/>
      <c r="BVF140" s="57"/>
      <c r="BVG140" s="57"/>
      <c r="BVH140" s="57"/>
      <c r="BVI140" s="57"/>
      <c r="BVJ140" s="57"/>
      <c r="BVK140" s="57"/>
      <c r="BVL140" s="57"/>
      <c r="BVM140" s="57"/>
      <c r="BVN140" s="57"/>
      <c r="BVO140" s="57"/>
      <c r="BVP140" s="57"/>
      <c r="BVQ140" s="57"/>
      <c r="BVR140" s="57"/>
      <c r="BVS140" s="57"/>
      <c r="BVT140" s="57"/>
      <c r="BVU140" s="57"/>
      <c r="BVV140" s="57"/>
      <c r="BVW140" s="57"/>
      <c r="BVX140" s="57"/>
      <c r="BVY140" s="57"/>
      <c r="BVZ140" s="57"/>
      <c r="BWA140" s="57"/>
      <c r="BWB140" s="57"/>
      <c r="BWC140" s="57"/>
      <c r="BWD140" s="57"/>
      <c r="BWE140" s="57"/>
      <c r="BWF140" s="57"/>
      <c r="BWG140" s="57"/>
      <c r="BWH140" s="57"/>
      <c r="BWI140" s="57"/>
      <c r="BWJ140" s="57"/>
      <c r="BWK140" s="57"/>
      <c r="BWL140" s="57"/>
      <c r="BWM140" s="57"/>
      <c r="BWN140" s="57"/>
      <c r="BWO140" s="57"/>
      <c r="BWP140" s="57"/>
      <c r="BWQ140" s="57"/>
      <c r="BWR140" s="57"/>
      <c r="BWS140" s="57"/>
      <c r="BWT140" s="57"/>
      <c r="BWU140" s="57"/>
      <c r="BWV140" s="57"/>
      <c r="BWW140" s="57"/>
      <c r="BWX140" s="57"/>
      <c r="BWY140" s="57"/>
      <c r="BWZ140" s="57"/>
      <c r="BXA140" s="57"/>
      <c r="BXB140" s="57"/>
      <c r="BXC140" s="57"/>
      <c r="BXD140" s="57"/>
      <c r="BXE140" s="57"/>
      <c r="BXF140" s="57"/>
      <c r="BXG140" s="57"/>
      <c r="BXH140" s="57"/>
      <c r="BXI140" s="57"/>
      <c r="BXJ140" s="57"/>
      <c r="BXK140" s="57"/>
      <c r="BXL140" s="57"/>
      <c r="BXM140" s="57"/>
      <c r="BXN140" s="57"/>
      <c r="BXO140" s="57"/>
      <c r="BXP140" s="57"/>
      <c r="BXQ140" s="57"/>
      <c r="BXR140" s="57"/>
      <c r="BXS140" s="57"/>
      <c r="BXT140" s="57"/>
      <c r="BXU140" s="57"/>
      <c r="BXV140" s="57"/>
      <c r="BXW140" s="57"/>
      <c r="BXX140" s="57"/>
      <c r="BXY140" s="57"/>
      <c r="BXZ140" s="57"/>
      <c r="BYA140" s="57"/>
      <c r="BYB140" s="57"/>
      <c r="BYC140" s="57"/>
      <c r="BYD140" s="57"/>
      <c r="BYE140" s="57"/>
      <c r="BYF140" s="57"/>
      <c r="BYG140" s="57"/>
      <c r="BYH140" s="57"/>
      <c r="BYI140" s="57"/>
      <c r="BYJ140" s="57"/>
      <c r="BYK140" s="57"/>
      <c r="BYL140" s="57"/>
      <c r="BYM140" s="57"/>
      <c r="BYN140" s="57"/>
      <c r="BYO140" s="57"/>
      <c r="BYP140" s="57"/>
      <c r="BYQ140" s="57"/>
      <c r="BYR140" s="57"/>
      <c r="BYS140" s="57"/>
      <c r="BYT140" s="57"/>
      <c r="BYU140" s="57"/>
      <c r="BYV140" s="57"/>
      <c r="BYW140" s="57"/>
      <c r="BYX140" s="57"/>
      <c r="BYY140" s="57"/>
      <c r="BYZ140" s="57"/>
      <c r="BZA140" s="57"/>
      <c r="BZB140" s="57"/>
      <c r="BZC140" s="57"/>
      <c r="BZD140" s="57"/>
      <c r="BZE140" s="57"/>
      <c r="BZF140" s="57"/>
      <c r="BZG140" s="57"/>
      <c r="BZH140" s="57"/>
      <c r="BZI140" s="57"/>
      <c r="BZJ140" s="57"/>
      <c r="BZK140" s="57"/>
      <c r="BZL140" s="57"/>
      <c r="BZM140" s="57"/>
      <c r="BZN140" s="57"/>
      <c r="BZO140" s="57"/>
      <c r="BZP140" s="57"/>
      <c r="BZQ140" s="57"/>
      <c r="BZR140" s="57"/>
      <c r="BZS140" s="57"/>
      <c r="BZT140" s="57"/>
      <c r="BZU140" s="57"/>
      <c r="BZV140" s="57"/>
      <c r="BZW140" s="57"/>
      <c r="BZX140" s="57"/>
      <c r="BZY140" s="57"/>
      <c r="BZZ140" s="57"/>
      <c r="CAA140" s="57"/>
      <c r="CAB140" s="57"/>
      <c r="CAC140" s="57"/>
      <c r="CAD140" s="57"/>
      <c r="CAE140" s="57"/>
      <c r="CAF140" s="57"/>
      <c r="CAG140" s="57"/>
      <c r="CAH140" s="57"/>
      <c r="CAI140" s="57"/>
      <c r="CAJ140" s="57"/>
      <c r="CAK140" s="57"/>
      <c r="CAL140" s="57"/>
      <c r="CAM140" s="57"/>
      <c r="CAN140" s="57"/>
      <c r="CAO140" s="57"/>
      <c r="CAP140" s="57"/>
      <c r="CAQ140" s="57"/>
      <c r="CAR140" s="57"/>
      <c r="CAS140" s="57"/>
      <c r="CAT140" s="57"/>
      <c r="CAU140" s="57"/>
      <c r="CAV140" s="57"/>
      <c r="CAW140" s="57"/>
      <c r="CAX140" s="57"/>
      <c r="CAY140" s="57"/>
      <c r="CAZ140" s="57"/>
      <c r="CBA140" s="57"/>
      <c r="CBB140" s="57"/>
      <c r="CBC140" s="57"/>
      <c r="CBD140" s="57"/>
      <c r="CBE140" s="57"/>
      <c r="CBF140" s="57"/>
      <c r="CBG140" s="57"/>
      <c r="CBH140" s="57"/>
      <c r="CBI140" s="57"/>
      <c r="CBJ140" s="57"/>
      <c r="CBK140" s="57"/>
      <c r="CBL140" s="57"/>
      <c r="CBM140" s="57"/>
      <c r="CBN140" s="57"/>
      <c r="CBO140" s="57"/>
      <c r="CBP140" s="57"/>
      <c r="CBQ140" s="57"/>
      <c r="CBR140" s="57"/>
      <c r="CBS140" s="57"/>
      <c r="CBT140" s="57"/>
      <c r="CBU140" s="57"/>
      <c r="CBV140" s="57"/>
      <c r="CBW140" s="57"/>
      <c r="CBX140" s="57"/>
      <c r="CBY140" s="57"/>
      <c r="CBZ140" s="57"/>
      <c r="CCA140" s="57"/>
      <c r="CCB140" s="57"/>
      <c r="CCC140" s="57"/>
      <c r="CCD140" s="57"/>
      <c r="CCE140" s="57"/>
      <c r="CCF140" s="57"/>
      <c r="CCG140" s="57"/>
      <c r="CCH140" s="57"/>
      <c r="CCI140" s="57"/>
      <c r="CCJ140" s="57"/>
      <c r="CCK140" s="57"/>
      <c r="CCL140" s="57"/>
      <c r="CCM140" s="57"/>
      <c r="CCN140" s="57"/>
      <c r="CCO140" s="57"/>
      <c r="CCP140" s="57"/>
      <c r="CCQ140" s="57"/>
      <c r="CCR140" s="57"/>
      <c r="CCS140" s="57"/>
      <c r="CCT140" s="57"/>
      <c r="CCU140" s="57"/>
      <c r="CCV140" s="57"/>
      <c r="CCW140" s="57"/>
      <c r="CCX140" s="57"/>
      <c r="CCY140" s="57"/>
      <c r="CCZ140" s="57"/>
      <c r="CDA140" s="57"/>
      <c r="CDB140" s="57"/>
      <c r="CDC140" s="57"/>
      <c r="CDD140" s="57"/>
      <c r="CDE140" s="57"/>
      <c r="CDF140" s="57"/>
      <c r="CDG140" s="57"/>
      <c r="CDH140" s="57"/>
      <c r="CDI140" s="57"/>
      <c r="CDJ140" s="57"/>
      <c r="CDK140" s="57"/>
      <c r="CDL140" s="57"/>
      <c r="CDM140" s="57"/>
      <c r="CDN140" s="57"/>
      <c r="CDO140" s="57"/>
      <c r="CDP140" s="57"/>
      <c r="CDQ140" s="57"/>
      <c r="CDR140" s="57"/>
      <c r="CDS140" s="57"/>
      <c r="CDT140" s="57"/>
      <c r="CDU140" s="57"/>
      <c r="CDV140" s="57"/>
      <c r="CDW140" s="57"/>
      <c r="CDX140" s="57"/>
      <c r="CDY140" s="57"/>
      <c r="CDZ140" s="57"/>
      <c r="CEA140" s="57"/>
      <c r="CEB140" s="57"/>
      <c r="CEC140" s="57"/>
      <c r="CED140" s="57"/>
      <c r="CEE140" s="57"/>
      <c r="CEF140" s="57"/>
      <c r="CEG140" s="57"/>
      <c r="CEH140" s="57"/>
      <c r="CEI140" s="57"/>
      <c r="CEJ140" s="57"/>
      <c r="CEK140" s="57"/>
      <c r="CEL140" s="57"/>
      <c r="CEM140" s="57"/>
      <c r="CEN140" s="57"/>
      <c r="CEO140" s="57"/>
      <c r="CEP140" s="57"/>
      <c r="CEQ140" s="57"/>
      <c r="CER140" s="57"/>
      <c r="CES140" s="57"/>
      <c r="CET140" s="57"/>
      <c r="CEU140" s="57"/>
      <c r="CEV140" s="57"/>
      <c r="CEW140" s="57"/>
      <c r="CEX140" s="57"/>
      <c r="CEY140" s="57"/>
      <c r="CEZ140" s="57"/>
      <c r="CFA140" s="57"/>
      <c r="CFB140" s="57"/>
      <c r="CFC140" s="57"/>
      <c r="CFD140" s="57"/>
      <c r="CFE140" s="57"/>
      <c r="CFF140" s="57"/>
      <c r="CFG140" s="57"/>
      <c r="CFH140" s="57"/>
      <c r="CFI140" s="57"/>
      <c r="CFJ140" s="57"/>
      <c r="CFK140" s="57"/>
      <c r="CFL140" s="57"/>
      <c r="CFM140" s="57"/>
      <c r="CFN140" s="57"/>
      <c r="CFO140" s="57"/>
      <c r="CFP140" s="57"/>
      <c r="CFQ140" s="57"/>
      <c r="CFR140" s="57"/>
      <c r="CFS140" s="57"/>
      <c r="CFT140" s="57"/>
      <c r="CFU140" s="57"/>
      <c r="CFV140" s="57"/>
      <c r="CFW140" s="57"/>
      <c r="CFX140" s="57"/>
      <c r="CFY140" s="57"/>
      <c r="CFZ140" s="57"/>
      <c r="CGA140" s="57"/>
      <c r="CGB140" s="57"/>
      <c r="CGC140" s="57"/>
      <c r="CGD140" s="57"/>
      <c r="CGE140" s="57"/>
      <c r="CGF140" s="57"/>
      <c r="CGG140" s="57"/>
      <c r="CGH140" s="57"/>
      <c r="CGI140" s="57"/>
      <c r="CGJ140" s="57"/>
      <c r="CGK140" s="57"/>
      <c r="CGL140" s="57"/>
      <c r="CGM140" s="57"/>
      <c r="CGN140" s="57"/>
      <c r="CGO140" s="57"/>
      <c r="CGP140" s="57"/>
      <c r="CGQ140" s="57"/>
      <c r="CGR140" s="57"/>
      <c r="CGS140" s="57"/>
      <c r="CGT140" s="57"/>
      <c r="CGU140" s="57"/>
      <c r="CGV140" s="57"/>
      <c r="CGW140" s="57"/>
      <c r="CGX140" s="57"/>
      <c r="CGY140" s="57"/>
      <c r="CGZ140" s="57"/>
      <c r="CHA140" s="57"/>
      <c r="CHB140" s="57"/>
      <c r="CHC140" s="57"/>
      <c r="CHD140" s="57"/>
      <c r="CHE140" s="57"/>
      <c r="CHF140" s="57"/>
      <c r="CHG140" s="57"/>
      <c r="CHH140" s="57"/>
      <c r="CHI140" s="57"/>
      <c r="CHJ140" s="57"/>
      <c r="CHK140" s="57"/>
      <c r="CHL140" s="57"/>
      <c r="CHM140" s="57"/>
      <c r="CHN140" s="57"/>
      <c r="CHO140" s="57"/>
      <c r="CHP140" s="57"/>
      <c r="CHQ140" s="57"/>
      <c r="CHR140" s="57"/>
      <c r="CHS140" s="57"/>
      <c r="CHT140" s="57"/>
      <c r="CHU140" s="57"/>
      <c r="CHV140" s="57"/>
      <c r="CHW140" s="57"/>
      <c r="CHX140" s="57"/>
      <c r="CHY140" s="57"/>
      <c r="CHZ140" s="57"/>
      <c r="CIA140" s="57"/>
      <c r="CIB140" s="57"/>
      <c r="CIC140" s="57"/>
      <c r="CID140" s="57"/>
      <c r="CIE140" s="57"/>
      <c r="CIF140" s="57"/>
      <c r="CIG140" s="57"/>
      <c r="CIH140" s="57"/>
      <c r="CII140" s="57"/>
      <c r="CIJ140" s="57"/>
      <c r="CIK140" s="57"/>
      <c r="CIL140" s="57"/>
      <c r="CIM140" s="57"/>
      <c r="CIN140" s="57"/>
      <c r="CIO140" s="57"/>
      <c r="CIP140" s="57"/>
      <c r="CIQ140" s="57"/>
      <c r="CIR140" s="57"/>
      <c r="CIS140" s="57"/>
      <c r="CIT140" s="57"/>
      <c r="CIU140" s="57"/>
      <c r="CIV140" s="57"/>
      <c r="CIW140" s="57"/>
      <c r="CIX140" s="57"/>
      <c r="CIY140" s="57"/>
      <c r="CIZ140" s="57"/>
      <c r="CJA140" s="57"/>
      <c r="CJB140" s="57"/>
      <c r="CJC140" s="57"/>
      <c r="CJD140" s="57"/>
      <c r="CJE140" s="57"/>
      <c r="CJF140" s="57"/>
      <c r="CJG140" s="57"/>
      <c r="CJH140" s="57"/>
      <c r="CJI140" s="57"/>
      <c r="CJJ140" s="57"/>
      <c r="CJK140" s="57"/>
      <c r="CJL140" s="57"/>
      <c r="CJM140" s="57"/>
      <c r="CJN140" s="57"/>
      <c r="CJO140" s="57"/>
      <c r="CJP140" s="57"/>
      <c r="CJQ140" s="57"/>
      <c r="CJR140" s="57"/>
      <c r="CJS140" s="57"/>
      <c r="CJT140" s="57"/>
      <c r="CJU140" s="57"/>
      <c r="CJV140" s="57"/>
      <c r="CJW140" s="57"/>
      <c r="CJX140" s="57"/>
      <c r="CJY140" s="57"/>
      <c r="CJZ140" s="57"/>
      <c r="CKA140" s="57"/>
      <c r="CKB140" s="57"/>
      <c r="CKC140" s="57"/>
      <c r="CKD140" s="57"/>
      <c r="CKE140" s="57"/>
      <c r="CKF140" s="57"/>
      <c r="CKG140" s="57"/>
      <c r="CKH140" s="57"/>
      <c r="CKI140" s="57"/>
      <c r="CKJ140" s="57"/>
      <c r="CKK140" s="57"/>
      <c r="CKL140" s="57"/>
      <c r="CKM140" s="57"/>
      <c r="CKN140" s="57"/>
      <c r="CKO140" s="57"/>
      <c r="CKP140" s="57"/>
      <c r="CKQ140" s="57"/>
      <c r="CKR140" s="57"/>
      <c r="CKS140" s="57"/>
      <c r="CKT140" s="57"/>
      <c r="CKU140" s="57"/>
      <c r="CKV140" s="57"/>
      <c r="CKW140" s="57"/>
      <c r="CKX140" s="57"/>
      <c r="CKY140" s="57"/>
      <c r="CKZ140" s="57"/>
      <c r="CLA140" s="57"/>
      <c r="CLB140" s="57"/>
      <c r="CLC140" s="57"/>
      <c r="CLD140" s="57"/>
      <c r="CLE140" s="57"/>
      <c r="CLF140" s="57"/>
      <c r="CLG140" s="57"/>
      <c r="CLH140" s="57"/>
      <c r="CLI140" s="57"/>
      <c r="CLJ140" s="57"/>
      <c r="CLK140" s="57"/>
      <c r="CLL140" s="57"/>
      <c r="CLM140" s="57"/>
      <c r="CLN140" s="57"/>
      <c r="CLO140" s="57"/>
      <c r="CLP140" s="57"/>
      <c r="CLQ140" s="57"/>
      <c r="CLR140" s="57"/>
      <c r="CLS140" s="57"/>
      <c r="CLT140" s="57"/>
      <c r="CLU140" s="57"/>
      <c r="CLV140" s="57"/>
      <c r="CLW140" s="57"/>
      <c r="CLX140" s="57"/>
      <c r="CLY140" s="57"/>
      <c r="CLZ140" s="57"/>
      <c r="CMA140" s="57"/>
      <c r="CMB140" s="57"/>
      <c r="CMC140" s="57"/>
      <c r="CMD140" s="57"/>
      <c r="CME140" s="57"/>
      <c r="CMF140" s="57"/>
      <c r="CMG140" s="57"/>
      <c r="CMH140" s="57"/>
      <c r="CMI140" s="57"/>
      <c r="CMJ140" s="57"/>
      <c r="CMK140" s="57"/>
      <c r="CML140" s="57"/>
      <c r="CMM140" s="57"/>
      <c r="CMN140" s="57"/>
      <c r="CMO140" s="57"/>
      <c r="CMP140" s="57"/>
      <c r="CMQ140" s="57"/>
      <c r="CMR140" s="57"/>
      <c r="CMS140" s="57"/>
      <c r="CMT140" s="57"/>
      <c r="CMU140" s="57"/>
      <c r="CMV140" s="57"/>
      <c r="CMW140" s="57"/>
      <c r="CMX140" s="57"/>
      <c r="CMY140" s="57"/>
      <c r="CMZ140" s="57"/>
      <c r="CNA140" s="57"/>
      <c r="CNB140" s="57"/>
      <c r="CNC140" s="57"/>
      <c r="CND140" s="57"/>
      <c r="CNE140" s="57"/>
      <c r="CNF140" s="57"/>
      <c r="CNG140" s="57"/>
      <c r="CNH140" s="57"/>
      <c r="CNI140" s="57"/>
      <c r="CNJ140" s="57"/>
      <c r="CNK140" s="57"/>
      <c r="CNL140" s="57"/>
      <c r="CNM140" s="57"/>
      <c r="CNN140" s="57"/>
      <c r="CNO140" s="57"/>
      <c r="CNP140" s="57"/>
      <c r="CNQ140" s="57"/>
      <c r="CNR140" s="57"/>
      <c r="CNS140" s="57"/>
      <c r="CNT140" s="57"/>
      <c r="CNU140" s="57"/>
      <c r="CNV140" s="57"/>
      <c r="CNW140" s="57"/>
      <c r="CNX140" s="57"/>
      <c r="CNY140" s="57"/>
      <c r="CNZ140" s="57"/>
      <c r="COA140" s="57"/>
      <c r="COB140" s="57"/>
      <c r="COC140" s="57"/>
      <c r="COD140" s="57"/>
      <c r="COE140" s="57"/>
      <c r="COF140" s="57"/>
      <c r="COG140" s="57"/>
      <c r="COH140" s="57"/>
      <c r="COI140" s="57"/>
      <c r="COJ140" s="57"/>
      <c r="COK140" s="57"/>
      <c r="COL140" s="57"/>
      <c r="COM140" s="57"/>
      <c r="CON140" s="57"/>
      <c r="COO140" s="57"/>
      <c r="COP140" s="57"/>
      <c r="COQ140" s="57"/>
      <c r="COR140" s="57"/>
      <c r="COS140" s="57"/>
      <c r="COT140" s="57"/>
      <c r="COU140" s="57"/>
      <c r="COV140" s="57"/>
      <c r="COW140" s="57"/>
      <c r="COX140" s="57"/>
      <c r="COY140" s="57"/>
      <c r="COZ140" s="57"/>
      <c r="CPA140" s="57"/>
      <c r="CPB140" s="57"/>
      <c r="CPC140" s="57"/>
      <c r="CPD140" s="57"/>
      <c r="CPE140" s="57"/>
      <c r="CPF140" s="57"/>
      <c r="CPG140" s="57"/>
      <c r="CPH140" s="57"/>
      <c r="CPI140" s="57"/>
      <c r="CPJ140" s="57"/>
      <c r="CPK140" s="57"/>
      <c r="CPL140" s="57"/>
      <c r="CPM140" s="57"/>
      <c r="CPN140" s="57"/>
      <c r="CPO140" s="57"/>
      <c r="CPP140" s="57"/>
      <c r="CPQ140" s="57"/>
      <c r="CPR140" s="57"/>
      <c r="CPS140" s="57"/>
      <c r="CPT140" s="57"/>
      <c r="CPU140" s="57"/>
      <c r="CPV140" s="57"/>
      <c r="CPW140" s="57"/>
      <c r="CPX140" s="57"/>
      <c r="CPY140" s="57"/>
      <c r="CPZ140" s="57"/>
      <c r="CQA140" s="57"/>
      <c r="CQB140" s="57"/>
      <c r="CQC140" s="57"/>
      <c r="CQD140" s="57"/>
      <c r="CQE140" s="57"/>
      <c r="CQF140" s="57"/>
      <c r="CQG140" s="57"/>
      <c r="CQH140" s="57"/>
      <c r="CQI140" s="57"/>
      <c r="CQJ140" s="57"/>
      <c r="CQK140" s="57"/>
      <c r="CQL140" s="57"/>
      <c r="CQM140" s="57"/>
      <c r="CQN140" s="57"/>
      <c r="CQO140" s="57"/>
      <c r="CQP140" s="57"/>
      <c r="CQQ140" s="57"/>
      <c r="CQR140" s="57"/>
      <c r="CQS140" s="57"/>
      <c r="CQT140" s="57"/>
      <c r="CQU140" s="57"/>
      <c r="CQV140" s="57"/>
      <c r="CQW140" s="57"/>
      <c r="CQX140" s="57"/>
      <c r="CQY140" s="57"/>
      <c r="CQZ140" s="57"/>
      <c r="CRA140" s="57"/>
      <c r="CRB140" s="57"/>
      <c r="CRC140" s="57"/>
      <c r="CRD140" s="57"/>
      <c r="CRE140" s="57"/>
      <c r="CRF140" s="57"/>
      <c r="CRG140" s="57"/>
      <c r="CRH140" s="57"/>
      <c r="CRI140" s="57"/>
      <c r="CRJ140" s="57"/>
      <c r="CRK140" s="57"/>
      <c r="CRL140" s="57"/>
      <c r="CRM140" s="57"/>
      <c r="CRN140" s="57"/>
      <c r="CRO140" s="57"/>
      <c r="CRP140" s="57"/>
      <c r="CRQ140" s="57"/>
      <c r="CRR140" s="57"/>
      <c r="CRS140" s="57"/>
      <c r="CRT140" s="57"/>
      <c r="CRU140" s="57"/>
      <c r="CRV140" s="57"/>
      <c r="CRW140" s="57"/>
      <c r="CRX140" s="57"/>
      <c r="CRY140" s="57"/>
      <c r="CRZ140" s="57"/>
      <c r="CSA140" s="57"/>
      <c r="CSB140" s="57"/>
      <c r="CSC140" s="57"/>
      <c r="CSD140" s="57"/>
      <c r="CSE140" s="57"/>
      <c r="CSF140" s="57"/>
      <c r="CSG140" s="57"/>
      <c r="CSH140" s="57"/>
      <c r="CSI140" s="57"/>
      <c r="CSJ140" s="57"/>
      <c r="CSK140" s="57"/>
      <c r="CSL140" s="57"/>
      <c r="CSM140" s="57"/>
      <c r="CSN140" s="57"/>
      <c r="CSO140" s="57"/>
      <c r="CSP140" s="57"/>
      <c r="CSQ140" s="57"/>
      <c r="CSR140" s="57"/>
      <c r="CSS140" s="57"/>
      <c r="CST140" s="57"/>
      <c r="CSU140" s="57"/>
      <c r="CSV140" s="57"/>
      <c r="CSW140" s="57"/>
      <c r="CSX140" s="57"/>
      <c r="CSY140" s="57"/>
      <c r="CSZ140" s="57"/>
      <c r="CTA140" s="57"/>
      <c r="CTB140" s="57"/>
      <c r="CTC140" s="57"/>
      <c r="CTD140" s="57"/>
      <c r="CTE140" s="57"/>
      <c r="CTF140" s="57"/>
      <c r="CTG140" s="57"/>
      <c r="CTH140" s="57"/>
      <c r="CTI140" s="57"/>
      <c r="CTJ140" s="57"/>
      <c r="CTK140" s="57"/>
      <c r="CTL140" s="57"/>
      <c r="CTM140" s="57"/>
      <c r="CTN140" s="57"/>
      <c r="CTO140" s="57"/>
      <c r="CTP140" s="57"/>
      <c r="CTQ140" s="57"/>
      <c r="CTR140" s="57"/>
      <c r="CTS140" s="57"/>
      <c r="CTT140" s="57"/>
      <c r="CTU140" s="57"/>
      <c r="CTV140" s="57"/>
      <c r="CTW140" s="57"/>
      <c r="CTX140" s="57"/>
      <c r="CTY140" s="57"/>
      <c r="CTZ140" s="57"/>
      <c r="CUA140" s="57"/>
      <c r="CUB140" s="57"/>
      <c r="CUC140" s="57"/>
      <c r="CUD140" s="57"/>
      <c r="CUE140" s="57"/>
      <c r="CUF140" s="57"/>
      <c r="CUG140" s="57"/>
      <c r="CUH140" s="57"/>
      <c r="CUI140" s="57"/>
      <c r="CUJ140" s="57"/>
      <c r="CUK140" s="57"/>
      <c r="CUL140" s="57"/>
      <c r="CUM140" s="57"/>
      <c r="CUN140" s="57"/>
      <c r="CUO140" s="57"/>
      <c r="CUP140" s="57"/>
      <c r="CUQ140" s="57"/>
      <c r="CUR140" s="57"/>
      <c r="CUS140" s="57"/>
      <c r="CUT140" s="57"/>
      <c r="CUU140" s="57"/>
      <c r="CUV140" s="57"/>
      <c r="CUW140" s="57"/>
      <c r="CUX140" s="57"/>
      <c r="CUY140" s="57"/>
      <c r="CUZ140" s="57"/>
      <c r="CVA140" s="57"/>
      <c r="CVB140" s="57"/>
      <c r="CVC140" s="57"/>
      <c r="CVD140" s="57"/>
      <c r="CVE140" s="57"/>
      <c r="CVF140" s="57"/>
      <c r="CVG140" s="57"/>
      <c r="CVH140" s="57"/>
      <c r="CVI140" s="57"/>
      <c r="CVJ140" s="57"/>
      <c r="CVK140" s="57"/>
      <c r="CVL140" s="57"/>
      <c r="CVM140" s="57"/>
      <c r="CVN140" s="57"/>
      <c r="CVO140" s="57"/>
      <c r="CVP140" s="57"/>
      <c r="CVQ140" s="57"/>
      <c r="CVR140" s="57"/>
      <c r="CVS140" s="57"/>
      <c r="CVT140" s="57"/>
      <c r="CVU140" s="57"/>
      <c r="CVV140" s="57"/>
      <c r="CVW140" s="57"/>
      <c r="CVX140" s="57"/>
      <c r="CVY140" s="57"/>
      <c r="CVZ140" s="57"/>
      <c r="CWA140" s="57"/>
      <c r="CWB140" s="57"/>
      <c r="CWC140" s="57"/>
      <c r="CWD140" s="57"/>
      <c r="CWE140" s="57"/>
      <c r="CWF140" s="57"/>
      <c r="CWG140" s="57"/>
      <c r="CWH140" s="57"/>
      <c r="CWI140" s="57"/>
      <c r="CWJ140" s="57"/>
      <c r="CWK140" s="57"/>
      <c r="CWL140" s="57"/>
      <c r="CWM140" s="57"/>
      <c r="CWN140" s="57"/>
      <c r="CWO140" s="57"/>
      <c r="CWP140" s="57"/>
      <c r="CWQ140" s="57"/>
      <c r="CWR140" s="57"/>
      <c r="CWS140" s="57"/>
      <c r="CWT140" s="57"/>
      <c r="CWU140" s="57"/>
      <c r="CWV140" s="57"/>
      <c r="CWW140" s="57"/>
      <c r="CWX140" s="57"/>
      <c r="CWY140" s="57"/>
      <c r="CWZ140" s="57"/>
      <c r="CXA140" s="57"/>
      <c r="CXB140" s="57"/>
      <c r="CXC140" s="57"/>
      <c r="CXD140" s="57"/>
      <c r="CXE140" s="57"/>
      <c r="CXF140" s="57"/>
      <c r="CXG140" s="57"/>
      <c r="CXH140" s="57"/>
      <c r="CXI140" s="57"/>
      <c r="CXJ140" s="57"/>
      <c r="CXK140" s="57"/>
      <c r="CXL140" s="57"/>
      <c r="CXM140" s="57"/>
      <c r="CXN140" s="57"/>
      <c r="CXO140" s="57"/>
      <c r="CXP140" s="57"/>
      <c r="CXQ140" s="57"/>
      <c r="CXR140" s="57"/>
      <c r="CXS140" s="57"/>
      <c r="CXT140" s="57"/>
      <c r="CXU140" s="57"/>
      <c r="CXV140" s="57"/>
      <c r="CXW140" s="57"/>
      <c r="CXX140" s="57"/>
      <c r="CXY140" s="57"/>
      <c r="CXZ140" s="57"/>
      <c r="CYA140" s="57"/>
      <c r="CYB140" s="57"/>
      <c r="CYC140" s="57"/>
      <c r="CYD140" s="57"/>
      <c r="CYE140" s="57"/>
      <c r="CYF140" s="57"/>
      <c r="CYG140" s="57"/>
      <c r="CYH140" s="57"/>
      <c r="CYI140" s="57"/>
      <c r="CYJ140" s="57"/>
      <c r="CYK140" s="57"/>
      <c r="CYL140" s="57"/>
      <c r="CYM140" s="57"/>
      <c r="CYN140" s="57"/>
      <c r="CYO140" s="57"/>
      <c r="CYP140" s="57"/>
      <c r="CYQ140" s="57"/>
      <c r="CYR140" s="57"/>
      <c r="CYS140" s="57"/>
      <c r="CYT140" s="57"/>
      <c r="CYU140" s="57"/>
      <c r="CYV140" s="57"/>
      <c r="CYW140" s="57"/>
      <c r="CYX140" s="57"/>
      <c r="CYY140" s="57"/>
      <c r="CYZ140" s="57"/>
      <c r="CZA140" s="57"/>
      <c r="CZB140" s="57"/>
      <c r="CZC140" s="57"/>
      <c r="CZD140" s="57"/>
      <c r="CZE140" s="57"/>
      <c r="CZF140" s="57"/>
      <c r="CZG140" s="57"/>
      <c r="CZH140" s="57"/>
      <c r="CZI140" s="57"/>
      <c r="CZJ140" s="57"/>
      <c r="CZK140" s="57"/>
      <c r="CZL140" s="57"/>
      <c r="CZM140" s="57"/>
      <c r="CZN140" s="57"/>
      <c r="CZO140" s="57"/>
      <c r="CZP140" s="57"/>
      <c r="CZQ140" s="57"/>
      <c r="CZR140" s="57"/>
      <c r="CZS140" s="57"/>
      <c r="CZT140" s="57"/>
      <c r="CZU140" s="57"/>
      <c r="CZV140" s="57"/>
      <c r="CZW140" s="57"/>
      <c r="CZX140" s="57"/>
      <c r="CZY140" s="57"/>
      <c r="CZZ140" s="57"/>
      <c r="DAA140" s="57"/>
      <c r="DAB140" s="57"/>
      <c r="DAC140" s="57"/>
      <c r="DAD140" s="57"/>
      <c r="DAE140" s="57"/>
      <c r="DAF140" s="57"/>
      <c r="DAG140" s="57"/>
      <c r="DAH140" s="57"/>
      <c r="DAI140" s="57"/>
      <c r="DAJ140" s="57"/>
      <c r="DAK140" s="57"/>
      <c r="DAL140" s="57"/>
      <c r="DAM140" s="57"/>
      <c r="DAN140" s="57"/>
      <c r="DAO140" s="57"/>
      <c r="DAP140" s="57"/>
      <c r="DAQ140" s="57"/>
      <c r="DAR140" s="57"/>
      <c r="DAS140" s="57"/>
      <c r="DAT140" s="57"/>
      <c r="DAU140" s="57"/>
      <c r="DAV140" s="57"/>
      <c r="DAW140" s="57"/>
      <c r="DAX140" s="57"/>
      <c r="DAY140" s="57"/>
      <c r="DAZ140" s="57"/>
      <c r="DBA140" s="57"/>
      <c r="DBB140" s="57"/>
      <c r="DBC140" s="57"/>
      <c r="DBD140" s="57"/>
      <c r="DBE140" s="57"/>
      <c r="DBF140" s="57"/>
      <c r="DBG140" s="57"/>
      <c r="DBH140" s="57"/>
      <c r="DBI140" s="57"/>
      <c r="DBJ140" s="57"/>
      <c r="DBK140" s="57"/>
      <c r="DBL140" s="57"/>
      <c r="DBM140" s="57"/>
      <c r="DBN140" s="57"/>
      <c r="DBO140" s="57"/>
      <c r="DBP140" s="57"/>
      <c r="DBQ140" s="57"/>
      <c r="DBR140" s="57"/>
      <c r="DBS140" s="57"/>
      <c r="DBT140" s="57"/>
      <c r="DBU140" s="57"/>
      <c r="DBV140" s="57"/>
      <c r="DBW140" s="57"/>
      <c r="DBX140" s="57"/>
      <c r="DBY140" s="57"/>
      <c r="DBZ140" s="57"/>
      <c r="DCA140" s="57"/>
      <c r="DCB140" s="57"/>
      <c r="DCC140" s="57"/>
      <c r="DCD140" s="57"/>
      <c r="DCE140" s="57"/>
      <c r="DCF140" s="57"/>
      <c r="DCG140" s="57"/>
      <c r="DCH140" s="57"/>
      <c r="DCI140" s="57"/>
      <c r="DCJ140" s="57"/>
      <c r="DCK140" s="57"/>
      <c r="DCL140" s="57"/>
      <c r="DCM140" s="57"/>
      <c r="DCN140" s="57"/>
      <c r="DCO140" s="57"/>
      <c r="DCP140" s="57"/>
      <c r="DCQ140" s="57"/>
      <c r="DCR140" s="57"/>
      <c r="DCS140" s="57"/>
      <c r="DCT140" s="57"/>
      <c r="DCU140" s="57"/>
      <c r="DCV140" s="57"/>
      <c r="DCW140" s="57"/>
      <c r="DCX140" s="57"/>
      <c r="DCY140" s="57"/>
      <c r="DCZ140" s="57"/>
      <c r="DDA140" s="57"/>
      <c r="DDB140" s="57"/>
      <c r="DDC140" s="57"/>
      <c r="DDD140" s="57"/>
      <c r="DDE140" s="57"/>
      <c r="DDF140" s="57"/>
      <c r="DDG140" s="57"/>
      <c r="DDH140" s="57"/>
      <c r="DDI140" s="57"/>
      <c r="DDJ140" s="57"/>
      <c r="DDK140" s="57"/>
      <c r="DDL140" s="57"/>
      <c r="DDM140" s="57"/>
      <c r="DDN140" s="57"/>
      <c r="DDO140" s="57"/>
      <c r="DDP140" s="57"/>
      <c r="DDQ140" s="57"/>
      <c r="DDR140" s="57"/>
      <c r="DDS140" s="57"/>
      <c r="DDT140" s="57"/>
      <c r="DDU140" s="57"/>
      <c r="DDV140" s="57"/>
      <c r="DDW140" s="57"/>
      <c r="DDX140" s="57"/>
      <c r="DDY140" s="57"/>
      <c r="DDZ140" s="57"/>
      <c r="DEA140" s="57"/>
      <c r="DEB140" s="57"/>
      <c r="DEC140" s="57"/>
      <c r="DED140" s="57"/>
      <c r="DEE140" s="57"/>
      <c r="DEF140" s="57"/>
      <c r="DEG140" s="57"/>
      <c r="DEH140" s="57"/>
      <c r="DEI140" s="57"/>
      <c r="DEJ140" s="57"/>
      <c r="DEK140" s="57"/>
      <c r="DEL140" s="57"/>
      <c r="DEM140" s="57"/>
      <c r="DEN140" s="57"/>
      <c r="DEO140" s="57"/>
      <c r="DEP140" s="57"/>
      <c r="DEQ140" s="57"/>
      <c r="DER140" s="57"/>
      <c r="DES140" s="57"/>
      <c r="DET140" s="57"/>
      <c r="DEU140" s="57"/>
      <c r="DEV140" s="57"/>
      <c r="DEW140" s="57"/>
      <c r="DEX140" s="57"/>
      <c r="DEY140" s="57"/>
      <c r="DEZ140" s="57"/>
      <c r="DFA140" s="57"/>
      <c r="DFB140" s="57"/>
      <c r="DFC140" s="57"/>
      <c r="DFD140" s="57"/>
      <c r="DFE140" s="57"/>
      <c r="DFF140" s="57"/>
      <c r="DFG140" s="57"/>
      <c r="DFH140" s="57"/>
      <c r="DFI140" s="57"/>
      <c r="DFJ140" s="57"/>
      <c r="DFK140" s="57"/>
      <c r="DFL140" s="57"/>
      <c r="DFM140" s="57"/>
      <c r="DFN140" s="57"/>
      <c r="DFO140" s="57"/>
      <c r="DFP140" s="57"/>
      <c r="DFQ140" s="57"/>
      <c r="DFR140" s="57"/>
      <c r="DFS140" s="57"/>
      <c r="DFT140" s="57"/>
      <c r="DFU140" s="57"/>
      <c r="DFV140" s="57"/>
      <c r="DFW140" s="57"/>
      <c r="DFX140" s="57"/>
      <c r="DFY140" s="57"/>
      <c r="DFZ140" s="57"/>
      <c r="DGA140" s="57"/>
      <c r="DGB140" s="57"/>
      <c r="DGC140" s="57"/>
      <c r="DGD140" s="57"/>
      <c r="DGE140" s="57"/>
      <c r="DGF140" s="57"/>
      <c r="DGG140" s="57"/>
      <c r="DGH140" s="57"/>
      <c r="DGI140" s="57"/>
      <c r="DGJ140" s="57"/>
      <c r="DGK140" s="57"/>
      <c r="DGL140" s="57"/>
      <c r="DGM140" s="57"/>
      <c r="DGN140" s="57"/>
      <c r="DGO140" s="57"/>
      <c r="DGP140" s="57"/>
      <c r="DGQ140" s="57"/>
      <c r="DGR140" s="57"/>
      <c r="DGS140" s="57"/>
      <c r="DGT140" s="57"/>
      <c r="DGU140" s="57"/>
      <c r="DGV140" s="57"/>
      <c r="DGW140" s="57"/>
      <c r="DGX140" s="57"/>
      <c r="DGY140" s="57"/>
      <c r="DGZ140" s="57"/>
      <c r="DHA140" s="57"/>
      <c r="DHB140" s="57"/>
      <c r="DHC140" s="57"/>
      <c r="DHD140" s="57"/>
      <c r="DHE140" s="57"/>
      <c r="DHF140" s="57"/>
      <c r="DHG140" s="57"/>
      <c r="DHH140" s="57"/>
      <c r="DHI140" s="57"/>
      <c r="DHJ140" s="57"/>
      <c r="DHK140" s="57"/>
      <c r="DHL140" s="57"/>
      <c r="DHM140" s="57"/>
      <c r="DHN140" s="57"/>
      <c r="DHO140" s="57"/>
      <c r="DHP140" s="57"/>
      <c r="DHQ140" s="57"/>
      <c r="DHR140" s="57"/>
      <c r="DHS140" s="57"/>
      <c r="DHT140" s="57"/>
      <c r="DHU140" s="57"/>
      <c r="DHV140" s="57"/>
      <c r="DHW140" s="57"/>
      <c r="DHX140" s="57"/>
      <c r="DHY140" s="57"/>
      <c r="DHZ140" s="57"/>
      <c r="DIA140" s="57"/>
      <c r="DIB140" s="57"/>
      <c r="DIC140" s="57"/>
      <c r="DID140" s="57"/>
      <c r="DIE140" s="57"/>
      <c r="DIF140" s="57"/>
      <c r="DIG140" s="57"/>
      <c r="DIH140" s="57"/>
      <c r="DII140" s="57"/>
      <c r="DIJ140" s="57"/>
      <c r="DIK140" s="57"/>
      <c r="DIL140" s="57"/>
      <c r="DIM140" s="57"/>
      <c r="DIN140" s="57"/>
      <c r="DIO140" s="57"/>
      <c r="DIP140" s="57"/>
      <c r="DIQ140" s="57"/>
      <c r="DIR140" s="57"/>
      <c r="DIS140" s="57"/>
      <c r="DIT140" s="57"/>
      <c r="DIU140" s="57"/>
      <c r="DIV140" s="57"/>
      <c r="DIW140" s="57"/>
      <c r="DIX140" s="57"/>
      <c r="DIY140" s="57"/>
      <c r="DIZ140" s="57"/>
      <c r="DJA140" s="57"/>
      <c r="DJB140" s="57"/>
      <c r="DJC140" s="57"/>
      <c r="DJD140" s="57"/>
      <c r="DJE140" s="57"/>
      <c r="DJF140" s="57"/>
      <c r="DJG140" s="57"/>
      <c r="DJH140" s="57"/>
      <c r="DJI140" s="57"/>
      <c r="DJJ140" s="57"/>
      <c r="DJK140" s="57"/>
      <c r="DJL140" s="57"/>
      <c r="DJM140" s="57"/>
      <c r="DJN140" s="57"/>
      <c r="DJO140" s="57"/>
      <c r="DJP140" s="57"/>
      <c r="DJQ140" s="57"/>
      <c r="DJR140" s="57"/>
      <c r="DJS140" s="57"/>
      <c r="DJT140" s="57"/>
      <c r="DJU140" s="57"/>
      <c r="DJV140" s="57"/>
      <c r="DJW140" s="57"/>
      <c r="DJX140" s="57"/>
      <c r="DJY140" s="57"/>
      <c r="DJZ140" s="57"/>
      <c r="DKA140" s="57"/>
      <c r="DKB140" s="57"/>
      <c r="DKC140" s="57"/>
      <c r="DKD140" s="57"/>
      <c r="DKE140" s="57"/>
      <c r="DKF140" s="57"/>
      <c r="DKG140" s="57"/>
      <c r="DKH140" s="57"/>
      <c r="DKI140" s="57"/>
      <c r="DKJ140" s="57"/>
      <c r="DKK140" s="57"/>
      <c r="DKL140" s="57"/>
      <c r="DKM140" s="57"/>
      <c r="DKN140" s="57"/>
      <c r="DKO140" s="57"/>
      <c r="DKP140" s="57"/>
      <c r="DKQ140" s="57"/>
      <c r="DKR140" s="57"/>
      <c r="DKS140" s="57"/>
      <c r="DKT140" s="57"/>
      <c r="DKU140" s="57"/>
      <c r="DKV140" s="57"/>
      <c r="DKW140" s="57"/>
      <c r="DKX140" s="57"/>
      <c r="DKY140" s="57"/>
      <c r="DKZ140" s="57"/>
      <c r="DLA140" s="57"/>
      <c r="DLB140" s="57"/>
      <c r="DLC140" s="57"/>
      <c r="DLD140" s="57"/>
      <c r="DLE140" s="57"/>
      <c r="DLF140" s="57"/>
      <c r="DLG140" s="57"/>
      <c r="DLH140" s="57"/>
      <c r="DLI140" s="57"/>
      <c r="DLJ140" s="57"/>
      <c r="DLK140" s="57"/>
      <c r="DLL140" s="57"/>
      <c r="DLM140" s="57"/>
      <c r="DLN140" s="57"/>
      <c r="DLO140" s="57"/>
      <c r="DLP140" s="57"/>
      <c r="DLQ140" s="57"/>
      <c r="DLR140" s="57"/>
      <c r="DLS140" s="57"/>
      <c r="DLT140" s="57"/>
      <c r="DLU140" s="57"/>
      <c r="DLV140" s="57"/>
      <c r="DLW140" s="57"/>
      <c r="DLX140" s="57"/>
      <c r="DLY140" s="57"/>
      <c r="DLZ140" s="57"/>
      <c r="DMA140" s="57"/>
      <c r="DMB140" s="57"/>
      <c r="DMC140" s="57"/>
      <c r="DMD140" s="57"/>
      <c r="DME140" s="57"/>
      <c r="DMF140" s="57"/>
      <c r="DMG140" s="57"/>
      <c r="DMH140" s="57"/>
      <c r="DMI140" s="57"/>
      <c r="DMJ140" s="57"/>
      <c r="DMK140" s="57"/>
      <c r="DML140" s="57"/>
      <c r="DMM140" s="57"/>
      <c r="DMN140" s="57"/>
      <c r="DMO140" s="57"/>
      <c r="DMP140" s="57"/>
      <c r="DMQ140" s="57"/>
      <c r="DMR140" s="57"/>
      <c r="DMS140" s="57"/>
      <c r="DMT140" s="57"/>
      <c r="DMU140" s="57"/>
      <c r="DMV140" s="57"/>
      <c r="DMW140" s="57"/>
      <c r="DMX140" s="57"/>
      <c r="DMY140" s="57"/>
      <c r="DMZ140" s="57"/>
      <c r="DNA140" s="57"/>
      <c r="DNB140" s="57"/>
      <c r="DNC140" s="57"/>
      <c r="DND140" s="57"/>
      <c r="DNE140" s="57"/>
      <c r="DNF140" s="57"/>
      <c r="DNG140" s="57"/>
      <c r="DNH140" s="57"/>
      <c r="DNI140" s="57"/>
      <c r="DNJ140" s="57"/>
      <c r="DNK140" s="57"/>
      <c r="DNL140" s="57"/>
      <c r="DNM140" s="57"/>
      <c r="DNN140" s="57"/>
      <c r="DNO140" s="57"/>
      <c r="DNP140" s="57"/>
      <c r="DNQ140" s="57"/>
      <c r="DNR140" s="57"/>
      <c r="DNS140" s="57"/>
      <c r="DNT140" s="57"/>
      <c r="DNU140" s="57"/>
      <c r="DNV140" s="57"/>
      <c r="DNW140" s="57"/>
      <c r="DNX140" s="57"/>
      <c r="DNY140" s="57"/>
      <c r="DNZ140" s="57"/>
      <c r="DOA140" s="57"/>
      <c r="DOB140" s="57"/>
      <c r="DOC140" s="57"/>
      <c r="DOD140" s="57"/>
      <c r="DOE140" s="57"/>
      <c r="DOF140" s="57"/>
      <c r="DOG140" s="57"/>
      <c r="DOH140" s="57"/>
      <c r="DOI140" s="57"/>
      <c r="DOJ140" s="57"/>
      <c r="DOK140" s="57"/>
      <c r="DOL140" s="57"/>
      <c r="DOM140" s="57"/>
      <c r="DON140" s="57"/>
      <c r="DOO140" s="57"/>
      <c r="DOP140" s="57"/>
      <c r="DOQ140" s="57"/>
      <c r="DOR140" s="57"/>
      <c r="DOS140" s="57"/>
      <c r="DOT140" s="57"/>
      <c r="DOU140" s="57"/>
      <c r="DOV140" s="57"/>
      <c r="DOW140" s="57"/>
      <c r="DOX140" s="57"/>
      <c r="DOY140" s="57"/>
      <c r="DOZ140" s="57"/>
      <c r="DPA140" s="57"/>
      <c r="DPB140" s="57"/>
      <c r="DPC140" s="57"/>
      <c r="DPD140" s="57"/>
      <c r="DPE140" s="57"/>
      <c r="DPF140" s="57"/>
      <c r="DPG140" s="57"/>
      <c r="DPH140" s="57"/>
      <c r="DPI140" s="57"/>
      <c r="DPJ140" s="57"/>
      <c r="DPK140" s="57"/>
      <c r="DPL140" s="57"/>
      <c r="DPM140" s="57"/>
      <c r="DPN140" s="57"/>
      <c r="DPO140" s="57"/>
      <c r="DPP140" s="57"/>
      <c r="DPQ140" s="57"/>
      <c r="DPR140" s="57"/>
      <c r="DPS140" s="57"/>
      <c r="DPT140" s="57"/>
      <c r="DPU140" s="57"/>
      <c r="DPV140" s="57"/>
      <c r="DPW140" s="57"/>
      <c r="DPX140" s="57"/>
      <c r="DPY140" s="57"/>
      <c r="DPZ140" s="57"/>
      <c r="DQA140" s="57"/>
      <c r="DQB140" s="57"/>
      <c r="DQC140" s="57"/>
      <c r="DQD140" s="57"/>
      <c r="DQE140" s="57"/>
      <c r="DQF140" s="57"/>
      <c r="DQG140" s="57"/>
      <c r="DQH140" s="57"/>
      <c r="DQI140" s="57"/>
      <c r="DQJ140" s="57"/>
      <c r="DQK140" s="57"/>
      <c r="DQL140" s="57"/>
      <c r="DQM140" s="57"/>
      <c r="DQN140" s="57"/>
      <c r="DQO140" s="57"/>
      <c r="DQP140" s="57"/>
      <c r="DQQ140" s="57"/>
      <c r="DQR140" s="57"/>
      <c r="DQS140" s="57"/>
      <c r="DQT140" s="57"/>
      <c r="DQU140" s="57"/>
      <c r="DQV140" s="57"/>
      <c r="DQW140" s="57"/>
      <c r="DQX140" s="57"/>
      <c r="DQY140" s="57"/>
      <c r="DQZ140" s="57"/>
      <c r="DRA140" s="57"/>
      <c r="DRB140" s="57"/>
      <c r="DRC140" s="57"/>
      <c r="DRD140" s="57"/>
      <c r="DRE140" s="57"/>
      <c r="DRF140" s="57"/>
      <c r="DRG140" s="57"/>
      <c r="DRH140" s="57"/>
      <c r="DRI140" s="57"/>
      <c r="DRJ140" s="57"/>
      <c r="DRK140" s="57"/>
      <c r="DRL140" s="57"/>
      <c r="DRM140" s="57"/>
      <c r="DRN140" s="57"/>
      <c r="DRO140" s="57"/>
      <c r="DRP140" s="57"/>
      <c r="DRQ140" s="57"/>
      <c r="DRR140" s="57"/>
      <c r="DRS140" s="57"/>
      <c r="DRT140" s="57"/>
      <c r="DRU140" s="57"/>
      <c r="DRV140" s="57"/>
      <c r="DRW140" s="57"/>
      <c r="DRX140" s="57"/>
      <c r="DRY140" s="57"/>
      <c r="DRZ140" s="57"/>
      <c r="DSA140" s="57"/>
      <c r="DSB140" s="57"/>
      <c r="DSC140" s="57"/>
      <c r="DSD140" s="57"/>
      <c r="DSE140" s="57"/>
      <c r="DSF140" s="57"/>
      <c r="DSG140" s="57"/>
      <c r="DSH140" s="57"/>
      <c r="DSI140" s="57"/>
      <c r="DSJ140" s="57"/>
      <c r="DSK140" s="57"/>
      <c r="DSL140" s="57"/>
      <c r="DSM140" s="57"/>
      <c r="DSN140" s="57"/>
      <c r="DSO140" s="57"/>
      <c r="DSP140" s="57"/>
      <c r="DSQ140" s="57"/>
      <c r="DSR140" s="57"/>
      <c r="DSS140" s="57"/>
      <c r="DST140" s="57"/>
      <c r="DSU140" s="57"/>
      <c r="DSV140" s="57"/>
      <c r="DSW140" s="57"/>
      <c r="DSX140" s="57"/>
      <c r="DSY140" s="57"/>
      <c r="DSZ140" s="57"/>
      <c r="DTA140" s="57"/>
      <c r="DTB140" s="57"/>
      <c r="DTC140" s="57"/>
      <c r="DTD140" s="57"/>
      <c r="DTE140" s="57"/>
      <c r="DTF140" s="57"/>
      <c r="DTG140" s="57"/>
      <c r="DTH140" s="57"/>
      <c r="DTI140" s="57"/>
      <c r="DTJ140" s="57"/>
      <c r="DTK140" s="57"/>
      <c r="DTL140" s="57"/>
      <c r="DTM140" s="57"/>
      <c r="DTN140" s="57"/>
      <c r="DTO140" s="57"/>
      <c r="DTP140" s="57"/>
      <c r="DTQ140" s="57"/>
      <c r="DTR140" s="57"/>
      <c r="DTS140" s="57"/>
      <c r="DTT140" s="57"/>
      <c r="DTU140" s="57"/>
      <c r="DTV140" s="57"/>
      <c r="DTW140" s="57"/>
      <c r="DTX140" s="57"/>
      <c r="DTY140" s="57"/>
      <c r="DTZ140" s="57"/>
      <c r="DUA140" s="57"/>
      <c r="DUB140" s="57"/>
      <c r="DUC140" s="57"/>
      <c r="DUD140" s="57"/>
      <c r="DUE140" s="57"/>
      <c r="DUF140" s="57"/>
      <c r="DUG140" s="57"/>
      <c r="DUH140" s="57"/>
      <c r="DUI140" s="57"/>
      <c r="DUJ140" s="57"/>
      <c r="DUK140" s="57"/>
      <c r="DUL140" s="57"/>
      <c r="DUM140" s="57"/>
      <c r="DUN140" s="57"/>
      <c r="DUO140" s="57"/>
      <c r="DUP140" s="57"/>
      <c r="DUQ140" s="57"/>
      <c r="DUR140" s="57"/>
      <c r="DUS140" s="57"/>
      <c r="DUT140" s="57"/>
      <c r="DUU140" s="57"/>
      <c r="DUV140" s="57"/>
      <c r="DUW140" s="57"/>
      <c r="DUX140" s="57"/>
      <c r="DUY140" s="57"/>
      <c r="DUZ140" s="57"/>
      <c r="DVA140" s="57"/>
      <c r="DVB140" s="57"/>
      <c r="DVC140" s="57"/>
      <c r="DVD140" s="57"/>
      <c r="DVE140" s="57"/>
      <c r="DVF140" s="57"/>
      <c r="DVG140" s="57"/>
      <c r="DVH140" s="57"/>
      <c r="DVI140" s="57"/>
      <c r="DVJ140" s="57"/>
      <c r="DVK140" s="57"/>
      <c r="DVL140" s="57"/>
      <c r="DVM140" s="57"/>
      <c r="DVN140" s="57"/>
      <c r="DVO140" s="57"/>
      <c r="DVP140" s="57"/>
      <c r="DVQ140" s="57"/>
      <c r="DVR140" s="57"/>
      <c r="DVS140" s="57"/>
      <c r="DVT140" s="57"/>
      <c r="DVU140" s="57"/>
      <c r="DVV140" s="57"/>
      <c r="DVW140" s="57"/>
      <c r="DVX140" s="57"/>
      <c r="DVY140" s="57"/>
      <c r="DVZ140" s="57"/>
      <c r="DWA140" s="57"/>
      <c r="DWB140" s="57"/>
      <c r="DWC140" s="57"/>
      <c r="DWD140" s="57"/>
      <c r="DWE140" s="57"/>
      <c r="DWF140" s="57"/>
      <c r="DWG140" s="57"/>
      <c r="DWH140" s="57"/>
      <c r="DWI140" s="57"/>
      <c r="DWJ140" s="57"/>
      <c r="DWK140" s="57"/>
      <c r="DWL140" s="57"/>
      <c r="DWM140" s="57"/>
      <c r="DWN140" s="57"/>
      <c r="DWO140" s="57"/>
      <c r="DWP140" s="57"/>
      <c r="DWQ140" s="57"/>
      <c r="DWR140" s="57"/>
      <c r="DWS140" s="57"/>
      <c r="DWT140" s="57"/>
      <c r="DWU140" s="57"/>
      <c r="DWV140" s="57"/>
      <c r="DWW140" s="57"/>
      <c r="DWX140" s="57"/>
      <c r="DWY140" s="57"/>
      <c r="DWZ140" s="57"/>
      <c r="DXA140" s="57"/>
      <c r="DXB140" s="57"/>
      <c r="DXC140" s="57"/>
      <c r="DXD140" s="57"/>
      <c r="DXE140" s="57"/>
      <c r="DXF140" s="57"/>
      <c r="DXG140" s="57"/>
      <c r="DXH140" s="57"/>
      <c r="DXI140" s="57"/>
      <c r="DXJ140" s="57"/>
      <c r="DXK140" s="57"/>
      <c r="DXL140" s="57"/>
      <c r="DXM140" s="57"/>
      <c r="DXN140" s="57"/>
      <c r="DXO140" s="57"/>
      <c r="DXP140" s="57"/>
      <c r="DXQ140" s="57"/>
      <c r="DXR140" s="57"/>
      <c r="DXS140" s="57"/>
      <c r="DXT140" s="57"/>
      <c r="DXU140" s="57"/>
      <c r="DXV140" s="57"/>
      <c r="DXW140" s="57"/>
      <c r="DXX140" s="57"/>
      <c r="DXY140" s="57"/>
      <c r="DXZ140" s="57"/>
      <c r="DYA140" s="57"/>
      <c r="DYB140" s="57"/>
      <c r="DYC140" s="57"/>
      <c r="DYD140" s="57"/>
      <c r="DYE140" s="57"/>
      <c r="DYF140" s="57"/>
      <c r="DYG140" s="57"/>
      <c r="DYH140" s="57"/>
      <c r="DYI140" s="57"/>
      <c r="DYJ140" s="57"/>
      <c r="DYK140" s="57"/>
      <c r="DYL140" s="57"/>
      <c r="DYM140" s="57"/>
      <c r="DYN140" s="57"/>
      <c r="DYO140" s="57"/>
      <c r="DYP140" s="57"/>
      <c r="DYQ140" s="57"/>
      <c r="DYR140" s="57"/>
      <c r="DYS140" s="57"/>
      <c r="DYT140" s="57"/>
      <c r="DYU140" s="57"/>
      <c r="DYV140" s="57"/>
      <c r="DYW140" s="57"/>
      <c r="DYX140" s="57"/>
      <c r="DYY140" s="57"/>
      <c r="DYZ140" s="57"/>
      <c r="DZA140" s="57"/>
      <c r="DZB140" s="57"/>
      <c r="DZC140" s="57"/>
      <c r="DZD140" s="57"/>
      <c r="DZE140" s="57"/>
      <c r="DZF140" s="57"/>
      <c r="DZG140" s="57"/>
      <c r="DZH140" s="57"/>
      <c r="DZI140" s="57"/>
      <c r="DZJ140" s="57"/>
      <c r="DZK140" s="57"/>
      <c r="DZL140" s="57"/>
      <c r="DZM140" s="57"/>
      <c r="DZN140" s="57"/>
      <c r="DZO140" s="57"/>
      <c r="DZP140" s="57"/>
      <c r="DZQ140" s="57"/>
      <c r="DZR140" s="57"/>
      <c r="DZS140" s="57"/>
      <c r="DZT140" s="57"/>
      <c r="DZU140" s="57"/>
      <c r="DZV140" s="57"/>
      <c r="DZW140" s="57"/>
      <c r="DZX140" s="57"/>
      <c r="DZY140" s="57"/>
      <c r="DZZ140" s="57"/>
      <c r="EAA140" s="57"/>
      <c r="EAB140" s="57"/>
      <c r="EAC140" s="57"/>
      <c r="EAD140" s="57"/>
      <c r="EAE140" s="57"/>
      <c r="EAF140" s="57"/>
      <c r="EAG140" s="57"/>
      <c r="EAH140" s="57"/>
      <c r="EAI140" s="57"/>
      <c r="EAJ140" s="57"/>
      <c r="EAK140" s="57"/>
      <c r="EAL140" s="57"/>
      <c r="EAM140" s="57"/>
      <c r="EAN140" s="57"/>
      <c r="EAO140" s="57"/>
      <c r="EAP140" s="57"/>
      <c r="EAQ140" s="57"/>
      <c r="EAR140" s="57"/>
      <c r="EAS140" s="57"/>
      <c r="EAT140" s="57"/>
      <c r="EAU140" s="57"/>
      <c r="EAV140" s="57"/>
      <c r="EAW140" s="57"/>
      <c r="EAX140" s="57"/>
      <c r="EAY140" s="57"/>
      <c r="EAZ140" s="57"/>
      <c r="EBA140" s="57"/>
      <c r="EBB140" s="57"/>
      <c r="EBC140" s="57"/>
      <c r="EBD140" s="57"/>
      <c r="EBE140" s="57"/>
      <c r="EBF140" s="57"/>
      <c r="EBG140" s="57"/>
      <c r="EBH140" s="57"/>
      <c r="EBI140" s="57"/>
      <c r="EBJ140" s="57"/>
      <c r="EBK140" s="57"/>
      <c r="EBL140" s="57"/>
      <c r="EBM140" s="57"/>
      <c r="EBN140" s="57"/>
      <c r="EBO140" s="57"/>
      <c r="EBP140" s="57"/>
      <c r="EBQ140" s="57"/>
      <c r="EBR140" s="57"/>
      <c r="EBS140" s="57"/>
      <c r="EBT140" s="57"/>
      <c r="EBU140" s="57"/>
      <c r="EBV140" s="57"/>
      <c r="EBW140" s="57"/>
      <c r="EBX140" s="57"/>
      <c r="EBY140" s="57"/>
      <c r="EBZ140" s="57"/>
      <c r="ECA140" s="57"/>
      <c r="ECB140" s="57"/>
      <c r="ECC140" s="57"/>
      <c r="ECD140" s="57"/>
      <c r="ECE140" s="57"/>
      <c r="ECF140" s="57"/>
      <c r="ECG140" s="57"/>
      <c r="ECH140" s="57"/>
      <c r="ECI140" s="57"/>
      <c r="ECJ140" s="57"/>
      <c r="ECK140" s="57"/>
      <c r="ECL140" s="57"/>
      <c r="ECM140" s="57"/>
      <c r="ECN140" s="57"/>
      <c r="ECO140" s="57"/>
      <c r="ECP140" s="57"/>
      <c r="ECQ140" s="57"/>
      <c r="ECR140" s="57"/>
      <c r="ECS140" s="57"/>
      <c r="ECT140" s="57"/>
      <c r="ECU140" s="57"/>
      <c r="ECV140" s="57"/>
      <c r="ECW140" s="57"/>
      <c r="ECX140" s="57"/>
      <c r="ECY140" s="57"/>
      <c r="ECZ140" s="57"/>
      <c r="EDA140" s="57"/>
      <c r="EDB140" s="57"/>
      <c r="EDC140" s="57"/>
      <c r="EDD140" s="57"/>
      <c r="EDE140" s="57"/>
      <c r="EDF140" s="57"/>
      <c r="EDG140" s="57"/>
      <c r="EDH140" s="57"/>
      <c r="EDI140" s="57"/>
      <c r="EDJ140" s="57"/>
      <c r="EDK140" s="57"/>
      <c r="EDL140" s="57"/>
      <c r="EDM140" s="57"/>
      <c r="EDN140" s="57"/>
      <c r="EDO140" s="57"/>
      <c r="EDP140" s="57"/>
      <c r="EDQ140" s="57"/>
      <c r="EDR140" s="57"/>
      <c r="EDS140" s="57"/>
      <c r="EDT140" s="57"/>
      <c r="EDU140" s="57"/>
      <c r="EDV140" s="57"/>
      <c r="EDW140" s="57"/>
      <c r="EDX140" s="57"/>
      <c r="EDY140" s="57"/>
      <c r="EDZ140" s="57"/>
      <c r="EEA140" s="57"/>
      <c r="EEB140" s="57"/>
      <c r="EEC140" s="57"/>
      <c r="EED140" s="57"/>
      <c r="EEE140" s="57"/>
      <c r="EEF140" s="57"/>
      <c r="EEG140" s="57"/>
      <c r="EEH140" s="57"/>
      <c r="EEI140" s="57"/>
      <c r="EEJ140" s="57"/>
      <c r="EEK140" s="57"/>
      <c r="EEL140" s="57"/>
      <c r="EEM140" s="57"/>
      <c r="EEN140" s="57"/>
      <c r="EEO140" s="57"/>
      <c r="EEP140" s="57"/>
      <c r="EEQ140" s="57"/>
      <c r="EER140" s="57"/>
      <c r="EES140" s="57"/>
      <c r="EET140" s="57"/>
      <c r="EEU140" s="57"/>
      <c r="EEV140" s="57"/>
      <c r="EEW140" s="57"/>
      <c r="EEX140" s="57"/>
      <c r="EEY140" s="57"/>
      <c r="EEZ140" s="57"/>
      <c r="EFA140" s="57"/>
      <c r="EFB140" s="57"/>
      <c r="EFC140" s="57"/>
      <c r="EFD140" s="57"/>
      <c r="EFE140" s="57"/>
      <c r="EFF140" s="57"/>
      <c r="EFG140" s="57"/>
      <c r="EFH140" s="57"/>
      <c r="EFI140" s="57"/>
      <c r="EFJ140" s="57"/>
      <c r="EFK140" s="57"/>
      <c r="EFL140" s="57"/>
      <c r="EFM140" s="57"/>
      <c r="EFN140" s="57"/>
      <c r="EFO140" s="57"/>
      <c r="EFP140" s="57"/>
      <c r="EFQ140" s="57"/>
      <c r="EFR140" s="57"/>
      <c r="EFS140" s="57"/>
      <c r="EFT140" s="57"/>
      <c r="EFU140" s="57"/>
      <c r="EFV140" s="57"/>
      <c r="EFW140" s="57"/>
      <c r="EFX140" s="57"/>
      <c r="EFY140" s="57"/>
      <c r="EFZ140" s="57"/>
      <c r="EGA140" s="57"/>
      <c r="EGB140" s="57"/>
      <c r="EGC140" s="57"/>
      <c r="EGD140" s="57"/>
      <c r="EGE140" s="57"/>
      <c r="EGF140" s="57"/>
      <c r="EGG140" s="57"/>
      <c r="EGH140" s="57"/>
      <c r="EGI140" s="57"/>
      <c r="EGJ140" s="57"/>
      <c r="EGK140" s="57"/>
      <c r="EGL140" s="57"/>
      <c r="EGM140" s="57"/>
      <c r="EGN140" s="57"/>
      <c r="EGO140" s="57"/>
      <c r="EGP140" s="57"/>
      <c r="EGQ140" s="57"/>
      <c r="EGR140" s="57"/>
      <c r="EGS140" s="57"/>
      <c r="EGT140" s="57"/>
      <c r="EGU140" s="57"/>
      <c r="EGV140" s="57"/>
      <c r="EGW140" s="57"/>
      <c r="EGX140" s="57"/>
      <c r="EGY140" s="57"/>
      <c r="EGZ140" s="57"/>
      <c r="EHA140" s="57"/>
      <c r="EHB140" s="57"/>
      <c r="EHC140" s="57"/>
      <c r="EHD140" s="57"/>
      <c r="EHE140" s="57"/>
      <c r="EHF140" s="57"/>
      <c r="EHG140" s="57"/>
      <c r="EHH140" s="57"/>
      <c r="EHI140" s="57"/>
      <c r="EHJ140" s="57"/>
      <c r="EHK140" s="57"/>
      <c r="EHL140" s="57"/>
      <c r="EHM140" s="57"/>
      <c r="EHN140" s="57"/>
      <c r="EHO140" s="57"/>
      <c r="EHP140" s="57"/>
      <c r="EHQ140" s="57"/>
      <c r="EHR140" s="57"/>
      <c r="EHS140" s="57"/>
      <c r="EHT140" s="57"/>
      <c r="EHU140" s="57"/>
      <c r="EHV140" s="57"/>
      <c r="EHW140" s="57"/>
      <c r="EHX140" s="57"/>
      <c r="EHY140" s="57"/>
      <c r="EHZ140" s="57"/>
      <c r="EIA140" s="57"/>
      <c r="EIB140" s="57"/>
      <c r="EIC140" s="57"/>
      <c r="EID140" s="57"/>
      <c r="EIE140" s="57"/>
      <c r="EIF140" s="57"/>
      <c r="EIG140" s="57"/>
      <c r="EIH140" s="57"/>
      <c r="EII140" s="57"/>
      <c r="EIJ140" s="57"/>
      <c r="EIK140" s="57"/>
      <c r="EIL140" s="57"/>
      <c r="EIM140" s="57"/>
      <c r="EIN140" s="57"/>
      <c r="EIO140" s="57"/>
      <c r="EIP140" s="57"/>
      <c r="EIQ140" s="57"/>
      <c r="EIR140" s="57"/>
      <c r="EIS140" s="57"/>
      <c r="EIT140" s="57"/>
      <c r="EIU140" s="57"/>
      <c r="EIV140" s="57"/>
      <c r="EIW140" s="57"/>
      <c r="EIX140" s="57"/>
      <c r="EIY140" s="57"/>
      <c r="EIZ140" s="57"/>
      <c r="EJA140" s="57"/>
      <c r="EJB140" s="57"/>
      <c r="EJC140" s="57"/>
      <c r="EJD140" s="57"/>
      <c r="EJE140" s="57"/>
      <c r="EJF140" s="57"/>
      <c r="EJG140" s="57"/>
      <c r="EJH140" s="57"/>
      <c r="EJI140" s="57"/>
      <c r="EJJ140" s="57"/>
      <c r="EJK140" s="57"/>
      <c r="EJL140" s="57"/>
      <c r="EJM140" s="57"/>
      <c r="EJN140" s="57"/>
      <c r="EJO140" s="57"/>
      <c r="EJP140" s="57"/>
      <c r="EJQ140" s="57"/>
      <c r="EJR140" s="57"/>
      <c r="EJS140" s="57"/>
      <c r="EJT140" s="57"/>
      <c r="EJU140" s="57"/>
      <c r="EJV140" s="57"/>
      <c r="EJW140" s="57"/>
      <c r="EJX140" s="57"/>
      <c r="EJY140" s="57"/>
      <c r="EJZ140" s="57"/>
      <c r="EKA140" s="57"/>
      <c r="EKB140" s="57"/>
      <c r="EKC140" s="57"/>
      <c r="EKD140" s="57"/>
      <c r="EKE140" s="57"/>
      <c r="EKF140" s="57"/>
      <c r="EKG140" s="57"/>
      <c r="EKH140" s="57"/>
      <c r="EKI140" s="57"/>
      <c r="EKJ140" s="57"/>
      <c r="EKK140" s="57"/>
      <c r="EKL140" s="57"/>
      <c r="EKM140" s="57"/>
      <c r="EKN140" s="57"/>
      <c r="EKO140" s="57"/>
      <c r="EKP140" s="57"/>
      <c r="EKQ140" s="57"/>
      <c r="EKR140" s="57"/>
      <c r="EKS140" s="57"/>
      <c r="EKT140" s="57"/>
      <c r="EKU140" s="57"/>
      <c r="EKV140" s="57"/>
      <c r="EKW140" s="57"/>
      <c r="EKX140" s="57"/>
      <c r="EKY140" s="57"/>
      <c r="EKZ140" s="57"/>
      <c r="ELA140" s="57"/>
      <c r="ELB140" s="57"/>
      <c r="ELC140" s="57"/>
      <c r="ELD140" s="57"/>
      <c r="ELE140" s="57"/>
      <c r="ELF140" s="57"/>
      <c r="ELG140" s="57"/>
      <c r="ELH140" s="57"/>
      <c r="ELI140" s="57"/>
      <c r="ELJ140" s="57"/>
      <c r="ELK140" s="57"/>
      <c r="ELL140" s="57"/>
      <c r="ELM140" s="57"/>
      <c r="ELN140" s="57"/>
      <c r="ELO140" s="57"/>
      <c r="ELP140" s="57"/>
      <c r="ELQ140" s="57"/>
      <c r="ELR140" s="57"/>
      <c r="ELS140" s="57"/>
      <c r="ELT140" s="57"/>
      <c r="ELU140" s="57"/>
      <c r="ELV140" s="57"/>
      <c r="ELW140" s="57"/>
      <c r="ELX140" s="57"/>
      <c r="ELY140" s="57"/>
      <c r="ELZ140" s="57"/>
      <c r="EMA140" s="57"/>
      <c r="EMB140" s="57"/>
      <c r="EMC140" s="57"/>
      <c r="EMD140" s="57"/>
      <c r="EME140" s="57"/>
      <c r="EMF140" s="57"/>
      <c r="EMG140" s="57"/>
      <c r="EMH140" s="57"/>
      <c r="EMI140" s="57"/>
      <c r="EMJ140" s="57"/>
      <c r="EMK140" s="57"/>
      <c r="EML140" s="57"/>
      <c r="EMM140" s="57"/>
      <c r="EMN140" s="57"/>
      <c r="EMO140" s="57"/>
      <c r="EMP140" s="57"/>
      <c r="EMQ140" s="57"/>
      <c r="EMR140" s="57"/>
      <c r="EMS140" s="57"/>
      <c r="EMT140" s="57"/>
      <c r="EMU140" s="57"/>
      <c r="EMV140" s="57"/>
      <c r="EMW140" s="57"/>
      <c r="EMX140" s="57"/>
      <c r="EMY140" s="57"/>
      <c r="EMZ140" s="57"/>
      <c r="ENA140" s="57"/>
      <c r="ENB140" s="57"/>
      <c r="ENC140" s="57"/>
      <c r="END140" s="57"/>
      <c r="ENE140" s="57"/>
      <c r="ENF140" s="57"/>
      <c r="ENG140" s="57"/>
      <c r="ENH140" s="57"/>
      <c r="ENI140" s="57"/>
      <c r="ENJ140" s="57"/>
      <c r="ENK140" s="57"/>
      <c r="ENL140" s="57"/>
      <c r="ENM140" s="57"/>
      <c r="ENN140" s="57"/>
      <c r="ENO140" s="57"/>
      <c r="ENP140" s="57"/>
      <c r="ENQ140" s="57"/>
      <c r="ENR140" s="57"/>
      <c r="ENS140" s="57"/>
      <c r="ENT140" s="57"/>
      <c r="ENU140" s="57"/>
      <c r="ENV140" s="57"/>
      <c r="ENW140" s="57"/>
      <c r="ENX140" s="57"/>
      <c r="ENY140" s="57"/>
      <c r="ENZ140" s="57"/>
      <c r="EOA140" s="57"/>
      <c r="EOB140" s="57"/>
      <c r="EOC140" s="57"/>
      <c r="EOD140" s="57"/>
      <c r="EOE140" s="57"/>
      <c r="EOF140" s="57"/>
      <c r="EOG140" s="57"/>
      <c r="EOH140" s="57"/>
      <c r="EOI140" s="57"/>
      <c r="EOJ140" s="57"/>
      <c r="EOK140" s="57"/>
      <c r="EOL140" s="57"/>
      <c r="EOM140" s="57"/>
      <c r="EON140" s="57"/>
      <c r="EOO140" s="57"/>
      <c r="EOP140" s="57"/>
      <c r="EOQ140" s="57"/>
      <c r="EOR140" s="57"/>
      <c r="EOS140" s="57"/>
      <c r="EOT140" s="57"/>
      <c r="EOU140" s="57"/>
      <c r="EOV140" s="57"/>
      <c r="EOW140" s="57"/>
      <c r="EOX140" s="57"/>
      <c r="EOY140" s="57"/>
      <c r="EOZ140" s="57"/>
      <c r="EPA140" s="57"/>
      <c r="EPB140" s="57"/>
      <c r="EPC140" s="57"/>
      <c r="EPD140" s="57"/>
      <c r="EPE140" s="57"/>
      <c r="EPF140" s="57"/>
      <c r="EPG140" s="57"/>
      <c r="EPH140" s="57"/>
      <c r="EPI140" s="57"/>
      <c r="EPJ140" s="57"/>
      <c r="EPK140" s="57"/>
      <c r="EPL140" s="57"/>
      <c r="EPM140" s="57"/>
      <c r="EPN140" s="57"/>
      <c r="EPO140" s="57"/>
      <c r="EPP140" s="57"/>
      <c r="EPQ140" s="57"/>
      <c r="EPR140" s="57"/>
      <c r="EPS140" s="57"/>
      <c r="EPT140" s="57"/>
      <c r="EPU140" s="57"/>
      <c r="EPV140" s="57"/>
      <c r="EPW140" s="57"/>
      <c r="EPX140" s="57"/>
      <c r="EPY140" s="57"/>
      <c r="EPZ140" s="57"/>
      <c r="EQA140" s="57"/>
      <c r="EQB140" s="57"/>
      <c r="EQC140" s="57"/>
      <c r="EQD140" s="57"/>
      <c r="EQE140" s="57"/>
      <c r="EQF140" s="57"/>
      <c r="EQG140" s="57"/>
      <c r="EQH140" s="57"/>
      <c r="EQI140" s="57"/>
      <c r="EQJ140" s="57"/>
      <c r="EQK140" s="57"/>
      <c r="EQL140" s="57"/>
      <c r="EQM140" s="57"/>
      <c r="EQN140" s="57"/>
      <c r="EQO140" s="57"/>
      <c r="EQP140" s="57"/>
      <c r="EQQ140" s="57"/>
      <c r="EQR140" s="57"/>
      <c r="EQS140" s="57"/>
      <c r="EQT140" s="57"/>
      <c r="EQU140" s="57"/>
      <c r="EQV140" s="57"/>
      <c r="EQW140" s="57"/>
      <c r="EQX140" s="57"/>
      <c r="EQY140" s="57"/>
      <c r="EQZ140" s="57"/>
      <c r="ERA140" s="57"/>
      <c r="ERB140" s="57"/>
      <c r="ERC140" s="57"/>
      <c r="ERD140" s="57"/>
      <c r="ERE140" s="57"/>
      <c r="ERF140" s="57"/>
      <c r="ERG140" s="57"/>
      <c r="ERH140" s="57"/>
      <c r="ERI140" s="57"/>
      <c r="ERJ140" s="57"/>
      <c r="ERK140" s="57"/>
      <c r="ERL140" s="57"/>
      <c r="ERM140" s="57"/>
      <c r="ERN140" s="57"/>
      <c r="ERO140" s="57"/>
      <c r="ERP140" s="57"/>
      <c r="ERQ140" s="57"/>
      <c r="ERR140" s="57"/>
      <c r="ERS140" s="57"/>
      <c r="ERT140" s="57"/>
      <c r="ERU140" s="57"/>
      <c r="ERV140" s="57"/>
      <c r="ERW140" s="57"/>
      <c r="ERX140" s="57"/>
      <c r="ERY140" s="57"/>
      <c r="ERZ140" s="57"/>
      <c r="ESA140" s="57"/>
      <c r="ESB140" s="57"/>
      <c r="ESC140" s="57"/>
      <c r="ESD140" s="57"/>
      <c r="ESE140" s="57"/>
      <c r="ESF140" s="57"/>
      <c r="ESG140" s="57"/>
      <c r="ESH140" s="57"/>
      <c r="ESI140" s="57"/>
      <c r="ESJ140" s="57"/>
      <c r="ESK140" s="57"/>
      <c r="ESL140" s="57"/>
      <c r="ESM140" s="57"/>
      <c r="ESN140" s="57"/>
      <c r="ESO140" s="57"/>
      <c r="ESP140" s="57"/>
      <c r="ESQ140" s="57"/>
      <c r="ESR140" s="57"/>
      <c r="ESS140" s="57"/>
      <c r="EST140" s="57"/>
      <c r="ESU140" s="57"/>
      <c r="ESV140" s="57"/>
      <c r="ESW140" s="57"/>
      <c r="ESX140" s="57"/>
      <c r="ESY140" s="57"/>
      <c r="ESZ140" s="57"/>
      <c r="ETA140" s="57"/>
      <c r="ETB140" s="57"/>
      <c r="ETC140" s="57"/>
      <c r="ETD140" s="57"/>
      <c r="ETE140" s="57"/>
      <c r="ETF140" s="57"/>
      <c r="ETG140" s="57"/>
      <c r="ETH140" s="57"/>
      <c r="ETI140" s="57"/>
      <c r="ETJ140" s="57"/>
      <c r="ETK140" s="57"/>
      <c r="ETL140" s="57"/>
      <c r="ETM140" s="57"/>
      <c r="ETN140" s="57"/>
      <c r="ETO140" s="57"/>
      <c r="ETP140" s="57"/>
      <c r="ETQ140" s="57"/>
      <c r="ETR140" s="57"/>
      <c r="ETS140" s="57"/>
      <c r="ETT140" s="57"/>
      <c r="ETU140" s="57"/>
      <c r="ETV140" s="57"/>
      <c r="ETW140" s="57"/>
      <c r="ETX140" s="57"/>
      <c r="ETY140" s="57"/>
      <c r="ETZ140" s="57"/>
      <c r="EUA140" s="57"/>
      <c r="EUB140" s="57"/>
      <c r="EUC140" s="57"/>
      <c r="EUD140" s="57"/>
      <c r="EUE140" s="57"/>
      <c r="EUF140" s="57"/>
      <c r="EUG140" s="57"/>
      <c r="EUH140" s="57"/>
      <c r="EUI140" s="57"/>
      <c r="EUJ140" s="57"/>
      <c r="EUK140" s="57"/>
      <c r="EUL140" s="57"/>
      <c r="EUM140" s="57"/>
      <c r="EUN140" s="57"/>
      <c r="EUO140" s="57"/>
      <c r="EUP140" s="57"/>
      <c r="EUQ140" s="57"/>
      <c r="EUR140" s="57"/>
      <c r="EUS140" s="57"/>
      <c r="EUT140" s="57"/>
      <c r="EUU140" s="57"/>
      <c r="EUV140" s="57"/>
      <c r="EUW140" s="57"/>
      <c r="EUX140" s="57"/>
      <c r="EUY140" s="57"/>
      <c r="EUZ140" s="57"/>
      <c r="EVA140" s="57"/>
      <c r="EVB140" s="57"/>
      <c r="EVC140" s="57"/>
      <c r="EVD140" s="57"/>
      <c r="EVE140" s="57"/>
      <c r="EVF140" s="57"/>
      <c r="EVG140" s="57"/>
      <c r="EVH140" s="57"/>
      <c r="EVI140" s="57"/>
      <c r="EVJ140" s="57"/>
      <c r="EVK140" s="57"/>
      <c r="EVL140" s="57"/>
      <c r="EVM140" s="57"/>
      <c r="EVN140" s="57"/>
      <c r="EVO140" s="57"/>
      <c r="EVP140" s="57"/>
      <c r="EVQ140" s="57"/>
      <c r="EVR140" s="57"/>
      <c r="EVS140" s="57"/>
      <c r="EVT140" s="57"/>
      <c r="EVU140" s="57"/>
      <c r="EVV140" s="57"/>
      <c r="EVW140" s="57"/>
      <c r="EVX140" s="57"/>
      <c r="EVY140" s="57"/>
      <c r="EVZ140" s="57"/>
      <c r="EWA140" s="57"/>
      <c r="EWB140" s="57"/>
      <c r="EWC140" s="57"/>
      <c r="EWD140" s="57"/>
      <c r="EWE140" s="57"/>
      <c r="EWF140" s="57"/>
      <c r="EWG140" s="57"/>
      <c r="EWH140" s="57"/>
      <c r="EWI140" s="57"/>
      <c r="EWJ140" s="57"/>
      <c r="EWK140" s="57"/>
      <c r="EWL140" s="57"/>
      <c r="EWM140" s="57"/>
      <c r="EWN140" s="57"/>
      <c r="EWO140" s="57"/>
      <c r="EWP140" s="57"/>
      <c r="EWQ140" s="57"/>
      <c r="EWR140" s="57"/>
      <c r="EWS140" s="57"/>
      <c r="EWT140" s="57"/>
      <c r="EWU140" s="57"/>
      <c r="EWV140" s="57"/>
      <c r="EWW140" s="57"/>
      <c r="EWX140" s="57"/>
      <c r="EWY140" s="57"/>
      <c r="EWZ140" s="57"/>
      <c r="EXA140" s="57"/>
      <c r="EXB140" s="57"/>
      <c r="EXC140" s="57"/>
      <c r="EXD140" s="57"/>
      <c r="EXE140" s="57"/>
      <c r="EXF140" s="57"/>
      <c r="EXG140" s="57"/>
      <c r="EXH140" s="57"/>
      <c r="EXI140" s="57"/>
      <c r="EXJ140" s="57"/>
      <c r="EXK140" s="57"/>
      <c r="EXL140" s="57"/>
      <c r="EXM140" s="57"/>
      <c r="EXN140" s="57"/>
      <c r="EXO140" s="57"/>
      <c r="EXP140" s="57"/>
      <c r="EXQ140" s="57"/>
      <c r="EXR140" s="57"/>
      <c r="EXS140" s="57"/>
      <c r="EXT140" s="57"/>
      <c r="EXU140" s="57"/>
      <c r="EXV140" s="57"/>
      <c r="EXW140" s="57"/>
      <c r="EXX140" s="57"/>
      <c r="EXY140" s="57"/>
      <c r="EXZ140" s="57"/>
      <c r="EYA140" s="57"/>
      <c r="EYB140" s="57"/>
      <c r="EYC140" s="57"/>
      <c r="EYD140" s="57"/>
      <c r="EYE140" s="57"/>
      <c r="EYF140" s="57"/>
      <c r="EYG140" s="57"/>
      <c r="EYH140" s="57"/>
      <c r="EYI140" s="57"/>
      <c r="EYJ140" s="57"/>
      <c r="EYK140" s="57"/>
      <c r="EYL140" s="57"/>
      <c r="EYM140" s="57"/>
      <c r="EYN140" s="57"/>
      <c r="EYO140" s="57"/>
      <c r="EYP140" s="57"/>
      <c r="EYQ140" s="57"/>
      <c r="EYR140" s="57"/>
      <c r="EYS140" s="57"/>
      <c r="EYT140" s="57"/>
      <c r="EYU140" s="57"/>
      <c r="EYV140" s="57"/>
      <c r="EYW140" s="57"/>
      <c r="EYX140" s="57"/>
      <c r="EYY140" s="57"/>
      <c r="EYZ140" s="57"/>
      <c r="EZA140" s="57"/>
      <c r="EZB140" s="57"/>
      <c r="EZC140" s="57"/>
      <c r="EZD140" s="57"/>
      <c r="EZE140" s="57"/>
      <c r="EZF140" s="57"/>
      <c r="EZG140" s="57"/>
      <c r="EZH140" s="57"/>
      <c r="EZI140" s="57"/>
      <c r="EZJ140" s="57"/>
      <c r="EZK140" s="57"/>
      <c r="EZL140" s="57"/>
      <c r="EZM140" s="57"/>
      <c r="EZN140" s="57"/>
      <c r="EZO140" s="57"/>
      <c r="EZP140" s="57"/>
      <c r="EZQ140" s="57"/>
      <c r="EZR140" s="57"/>
      <c r="EZS140" s="57"/>
      <c r="EZT140" s="57"/>
      <c r="EZU140" s="57"/>
      <c r="EZV140" s="57"/>
      <c r="EZW140" s="57"/>
      <c r="EZX140" s="57"/>
      <c r="EZY140" s="57"/>
      <c r="EZZ140" s="57"/>
      <c r="FAA140" s="57"/>
      <c r="FAB140" s="57"/>
      <c r="FAC140" s="57"/>
      <c r="FAD140" s="57"/>
      <c r="FAE140" s="57"/>
      <c r="FAF140" s="57"/>
      <c r="FAG140" s="57"/>
      <c r="FAH140" s="57"/>
      <c r="FAI140" s="57"/>
      <c r="FAJ140" s="57"/>
      <c r="FAK140" s="57"/>
      <c r="FAL140" s="57"/>
      <c r="FAM140" s="57"/>
      <c r="FAN140" s="57"/>
      <c r="FAO140" s="57"/>
      <c r="FAP140" s="57"/>
      <c r="FAQ140" s="57"/>
      <c r="FAR140" s="57"/>
      <c r="FAS140" s="57"/>
      <c r="FAT140" s="57"/>
      <c r="FAU140" s="57"/>
      <c r="FAV140" s="57"/>
      <c r="FAW140" s="57"/>
      <c r="FAX140" s="57"/>
      <c r="FAY140" s="57"/>
      <c r="FAZ140" s="57"/>
      <c r="FBA140" s="57"/>
      <c r="FBB140" s="57"/>
      <c r="FBC140" s="57"/>
      <c r="FBD140" s="57"/>
      <c r="FBE140" s="57"/>
      <c r="FBF140" s="57"/>
      <c r="FBG140" s="57"/>
      <c r="FBH140" s="57"/>
      <c r="FBI140" s="57"/>
      <c r="FBJ140" s="57"/>
      <c r="FBK140" s="57"/>
      <c r="FBL140" s="57"/>
      <c r="FBM140" s="57"/>
      <c r="FBN140" s="57"/>
      <c r="FBO140" s="57"/>
      <c r="FBP140" s="57"/>
      <c r="FBQ140" s="57"/>
      <c r="FBR140" s="57"/>
      <c r="FBS140" s="57"/>
      <c r="FBT140" s="57"/>
      <c r="FBU140" s="57"/>
      <c r="FBV140" s="57"/>
      <c r="FBW140" s="57"/>
      <c r="FBX140" s="57"/>
      <c r="FBY140" s="57"/>
      <c r="FBZ140" s="57"/>
      <c r="FCA140" s="57"/>
      <c r="FCB140" s="57"/>
      <c r="FCC140" s="57"/>
      <c r="FCD140" s="57"/>
      <c r="FCE140" s="57"/>
      <c r="FCF140" s="57"/>
      <c r="FCG140" s="57"/>
      <c r="FCH140" s="57"/>
      <c r="FCI140" s="57"/>
      <c r="FCJ140" s="57"/>
      <c r="FCK140" s="57"/>
      <c r="FCL140" s="57"/>
      <c r="FCM140" s="57"/>
      <c r="FCN140" s="57"/>
      <c r="FCO140" s="57"/>
      <c r="FCP140" s="57"/>
      <c r="FCQ140" s="57"/>
      <c r="FCR140" s="57"/>
      <c r="FCS140" s="57"/>
      <c r="FCT140" s="57"/>
      <c r="FCU140" s="57"/>
      <c r="FCV140" s="57"/>
      <c r="FCW140" s="57"/>
      <c r="FCX140" s="57"/>
      <c r="FCY140" s="57"/>
      <c r="FCZ140" s="57"/>
      <c r="FDA140" s="57"/>
      <c r="FDB140" s="57"/>
      <c r="FDC140" s="57"/>
      <c r="FDD140" s="57"/>
      <c r="FDE140" s="57"/>
      <c r="FDF140" s="57"/>
      <c r="FDG140" s="57"/>
      <c r="FDH140" s="57"/>
      <c r="FDI140" s="57"/>
      <c r="FDJ140" s="57"/>
      <c r="FDK140" s="57"/>
      <c r="FDL140" s="57"/>
      <c r="FDM140" s="57"/>
      <c r="FDN140" s="57"/>
      <c r="FDO140" s="57"/>
      <c r="FDP140" s="57"/>
      <c r="FDQ140" s="57"/>
      <c r="FDR140" s="57"/>
      <c r="FDS140" s="57"/>
      <c r="FDT140" s="57"/>
      <c r="FDU140" s="57"/>
      <c r="FDV140" s="57"/>
      <c r="FDW140" s="57"/>
      <c r="FDX140" s="57"/>
      <c r="FDY140" s="57"/>
      <c r="FDZ140" s="57"/>
      <c r="FEA140" s="57"/>
      <c r="FEB140" s="57"/>
      <c r="FEC140" s="57"/>
      <c r="FED140" s="57"/>
      <c r="FEE140" s="57"/>
      <c r="FEF140" s="57"/>
      <c r="FEG140" s="57"/>
      <c r="FEH140" s="57"/>
      <c r="FEI140" s="57"/>
      <c r="FEJ140" s="57"/>
      <c r="FEK140" s="57"/>
      <c r="FEL140" s="57"/>
      <c r="FEM140" s="57"/>
      <c r="FEN140" s="57"/>
      <c r="FEO140" s="57"/>
      <c r="FEP140" s="57"/>
      <c r="FEQ140" s="57"/>
      <c r="FER140" s="57"/>
      <c r="FES140" s="57"/>
      <c r="FET140" s="57"/>
      <c r="FEU140" s="57"/>
      <c r="FEV140" s="57"/>
      <c r="FEW140" s="57"/>
      <c r="FEX140" s="57"/>
      <c r="FEY140" s="57"/>
      <c r="FEZ140" s="57"/>
      <c r="FFA140" s="57"/>
      <c r="FFB140" s="57"/>
      <c r="FFC140" s="57"/>
      <c r="FFD140" s="57"/>
      <c r="FFE140" s="57"/>
      <c r="FFF140" s="57"/>
      <c r="FFG140" s="57"/>
      <c r="FFH140" s="57"/>
      <c r="FFI140" s="57"/>
      <c r="FFJ140" s="57"/>
      <c r="FFK140" s="57"/>
      <c r="FFL140" s="57"/>
      <c r="FFM140" s="57"/>
      <c r="FFN140" s="57"/>
      <c r="FFO140" s="57"/>
      <c r="FFP140" s="57"/>
      <c r="FFQ140" s="57"/>
      <c r="FFR140" s="57"/>
      <c r="FFS140" s="57"/>
      <c r="FFT140" s="57"/>
      <c r="FFU140" s="57"/>
      <c r="FFV140" s="57"/>
      <c r="FFW140" s="57"/>
      <c r="FFX140" s="57"/>
      <c r="FFY140" s="57"/>
      <c r="FFZ140" s="57"/>
      <c r="FGA140" s="57"/>
      <c r="FGB140" s="57"/>
      <c r="FGC140" s="57"/>
      <c r="FGD140" s="57"/>
      <c r="FGE140" s="57"/>
      <c r="FGF140" s="57"/>
      <c r="FGG140" s="57"/>
      <c r="FGH140" s="57"/>
      <c r="FGI140" s="57"/>
      <c r="FGJ140" s="57"/>
      <c r="FGK140" s="57"/>
      <c r="FGL140" s="57"/>
      <c r="FGM140" s="57"/>
      <c r="FGN140" s="57"/>
      <c r="FGO140" s="57"/>
      <c r="FGP140" s="57"/>
      <c r="FGQ140" s="57"/>
      <c r="FGR140" s="57"/>
      <c r="FGS140" s="57"/>
      <c r="FGT140" s="57"/>
      <c r="FGU140" s="57"/>
      <c r="FGV140" s="57"/>
      <c r="FGW140" s="57"/>
      <c r="FGX140" s="57"/>
      <c r="FGY140" s="57"/>
      <c r="FGZ140" s="57"/>
      <c r="FHA140" s="57"/>
      <c r="FHB140" s="57"/>
      <c r="FHC140" s="57"/>
      <c r="FHD140" s="57"/>
      <c r="FHE140" s="57"/>
      <c r="FHF140" s="57"/>
      <c r="FHG140" s="57"/>
      <c r="FHH140" s="57"/>
      <c r="FHI140" s="57"/>
      <c r="FHJ140" s="57"/>
      <c r="FHK140" s="57"/>
      <c r="FHL140" s="57"/>
      <c r="FHM140" s="57"/>
      <c r="FHN140" s="57"/>
      <c r="FHO140" s="57"/>
      <c r="FHP140" s="57"/>
      <c r="FHQ140" s="57"/>
      <c r="FHR140" s="57"/>
      <c r="FHS140" s="57"/>
      <c r="FHT140" s="57"/>
      <c r="FHU140" s="57"/>
      <c r="FHV140" s="57"/>
      <c r="FHW140" s="57"/>
      <c r="FHX140" s="57"/>
      <c r="FHY140" s="57"/>
      <c r="FHZ140" s="57"/>
      <c r="FIA140" s="57"/>
      <c r="FIB140" s="57"/>
      <c r="FIC140" s="57"/>
      <c r="FID140" s="57"/>
      <c r="FIE140" s="57"/>
      <c r="FIF140" s="57"/>
      <c r="FIG140" s="57"/>
      <c r="FIH140" s="57"/>
      <c r="FII140" s="57"/>
      <c r="FIJ140" s="57"/>
      <c r="FIK140" s="57"/>
      <c r="FIL140" s="57"/>
      <c r="FIM140" s="57"/>
      <c r="FIN140" s="57"/>
      <c r="FIO140" s="57"/>
      <c r="FIP140" s="57"/>
      <c r="FIQ140" s="57"/>
      <c r="FIR140" s="57"/>
      <c r="FIS140" s="57"/>
      <c r="FIT140" s="57"/>
      <c r="FIU140" s="57"/>
      <c r="FIV140" s="57"/>
      <c r="FIW140" s="57"/>
      <c r="FIX140" s="57"/>
      <c r="FIY140" s="57"/>
      <c r="FIZ140" s="57"/>
      <c r="FJA140" s="57"/>
      <c r="FJB140" s="57"/>
      <c r="FJC140" s="57"/>
      <c r="FJD140" s="57"/>
      <c r="FJE140" s="57"/>
      <c r="FJF140" s="57"/>
      <c r="FJG140" s="57"/>
      <c r="FJH140" s="57"/>
      <c r="FJI140" s="57"/>
      <c r="FJJ140" s="57"/>
      <c r="FJK140" s="57"/>
      <c r="FJL140" s="57"/>
      <c r="FJM140" s="57"/>
      <c r="FJN140" s="57"/>
      <c r="FJO140" s="57"/>
      <c r="FJP140" s="57"/>
      <c r="FJQ140" s="57"/>
      <c r="FJR140" s="57"/>
      <c r="FJS140" s="57"/>
      <c r="FJT140" s="57"/>
      <c r="FJU140" s="57"/>
      <c r="FJV140" s="57"/>
      <c r="FJW140" s="57"/>
      <c r="FJX140" s="57"/>
      <c r="FJY140" s="57"/>
      <c r="FJZ140" s="57"/>
      <c r="FKA140" s="57"/>
      <c r="FKB140" s="57"/>
      <c r="FKC140" s="57"/>
      <c r="FKD140" s="57"/>
      <c r="FKE140" s="57"/>
      <c r="FKF140" s="57"/>
      <c r="FKG140" s="57"/>
      <c r="FKH140" s="57"/>
      <c r="FKI140" s="57"/>
      <c r="FKJ140" s="57"/>
      <c r="FKK140" s="57"/>
      <c r="FKL140" s="57"/>
      <c r="FKM140" s="57"/>
      <c r="FKN140" s="57"/>
      <c r="FKO140" s="57"/>
      <c r="FKP140" s="57"/>
      <c r="FKQ140" s="57"/>
      <c r="FKR140" s="57"/>
      <c r="FKS140" s="57"/>
      <c r="FKT140" s="57"/>
      <c r="FKU140" s="57"/>
      <c r="FKV140" s="57"/>
      <c r="FKW140" s="57"/>
      <c r="FKX140" s="57"/>
      <c r="FKY140" s="57"/>
      <c r="FKZ140" s="57"/>
      <c r="FLA140" s="57"/>
      <c r="FLB140" s="57"/>
      <c r="FLC140" s="57"/>
      <c r="FLD140" s="57"/>
      <c r="FLE140" s="57"/>
      <c r="FLF140" s="57"/>
      <c r="FLG140" s="57"/>
      <c r="FLH140" s="57"/>
      <c r="FLI140" s="57"/>
      <c r="FLJ140" s="57"/>
      <c r="FLK140" s="57"/>
      <c r="FLL140" s="57"/>
      <c r="FLM140" s="57"/>
      <c r="FLN140" s="57"/>
      <c r="FLO140" s="57"/>
      <c r="FLP140" s="57"/>
      <c r="FLQ140" s="57"/>
      <c r="FLR140" s="57"/>
      <c r="FLS140" s="57"/>
      <c r="FLT140" s="57"/>
      <c r="FLU140" s="57"/>
      <c r="FLV140" s="57"/>
      <c r="FLW140" s="57"/>
      <c r="FLX140" s="57"/>
      <c r="FLY140" s="57"/>
      <c r="FLZ140" s="57"/>
      <c r="FMA140" s="57"/>
      <c r="FMB140" s="57"/>
      <c r="FMC140" s="57"/>
      <c r="FMD140" s="57"/>
      <c r="FME140" s="57"/>
      <c r="FMF140" s="57"/>
      <c r="FMG140" s="57"/>
      <c r="FMH140" s="57"/>
      <c r="FMI140" s="57"/>
      <c r="FMJ140" s="57"/>
      <c r="FMK140" s="57"/>
      <c r="FML140" s="57"/>
      <c r="FMM140" s="57"/>
      <c r="FMN140" s="57"/>
      <c r="FMO140" s="57"/>
      <c r="FMP140" s="57"/>
      <c r="FMQ140" s="57"/>
      <c r="FMR140" s="57"/>
      <c r="FMS140" s="57"/>
      <c r="FMT140" s="57"/>
      <c r="FMU140" s="57"/>
      <c r="FMV140" s="57"/>
      <c r="FMW140" s="57"/>
      <c r="FMX140" s="57"/>
      <c r="FMY140" s="57"/>
      <c r="FMZ140" s="57"/>
      <c r="FNA140" s="57"/>
      <c r="FNB140" s="57"/>
      <c r="FNC140" s="57"/>
      <c r="FND140" s="57"/>
      <c r="FNE140" s="57"/>
      <c r="FNF140" s="57"/>
      <c r="FNG140" s="57"/>
      <c r="FNH140" s="57"/>
      <c r="FNI140" s="57"/>
      <c r="FNJ140" s="57"/>
      <c r="FNK140" s="57"/>
      <c r="FNL140" s="57"/>
      <c r="FNM140" s="57"/>
      <c r="FNN140" s="57"/>
      <c r="FNO140" s="57"/>
      <c r="FNP140" s="57"/>
      <c r="FNQ140" s="57"/>
      <c r="FNR140" s="57"/>
      <c r="FNS140" s="57"/>
      <c r="FNT140" s="57"/>
      <c r="FNU140" s="57"/>
      <c r="FNV140" s="57"/>
      <c r="FNW140" s="57"/>
      <c r="FNX140" s="57"/>
      <c r="FNY140" s="57"/>
      <c r="FNZ140" s="57"/>
      <c r="FOA140" s="57"/>
      <c r="FOB140" s="57"/>
      <c r="FOC140" s="57"/>
      <c r="FOD140" s="57"/>
      <c r="FOE140" s="57"/>
      <c r="FOF140" s="57"/>
      <c r="FOG140" s="57"/>
      <c r="FOH140" s="57"/>
      <c r="FOI140" s="57"/>
      <c r="FOJ140" s="57"/>
      <c r="FOK140" s="57"/>
      <c r="FOL140" s="57"/>
      <c r="FOM140" s="57"/>
      <c r="FON140" s="57"/>
      <c r="FOO140" s="57"/>
      <c r="FOP140" s="57"/>
      <c r="FOQ140" s="57"/>
      <c r="FOR140" s="57"/>
      <c r="FOS140" s="57"/>
      <c r="FOT140" s="57"/>
      <c r="FOU140" s="57"/>
      <c r="FOV140" s="57"/>
      <c r="FOW140" s="57"/>
      <c r="FOX140" s="57"/>
      <c r="FOY140" s="57"/>
      <c r="FOZ140" s="57"/>
      <c r="FPA140" s="57"/>
      <c r="FPB140" s="57"/>
      <c r="FPC140" s="57"/>
      <c r="FPD140" s="57"/>
      <c r="FPE140" s="57"/>
      <c r="FPF140" s="57"/>
      <c r="FPG140" s="57"/>
      <c r="FPH140" s="57"/>
      <c r="FPI140" s="57"/>
      <c r="FPJ140" s="57"/>
      <c r="FPK140" s="57"/>
      <c r="FPL140" s="57"/>
      <c r="FPM140" s="57"/>
      <c r="FPN140" s="57"/>
      <c r="FPO140" s="57"/>
      <c r="FPP140" s="57"/>
      <c r="FPQ140" s="57"/>
      <c r="FPR140" s="57"/>
      <c r="FPS140" s="57"/>
      <c r="FPT140" s="57"/>
      <c r="FPU140" s="57"/>
      <c r="FPV140" s="57"/>
      <c r="FPW140" s="57"/>
      <c r="FPX140" s="57"/>
      <c r="FPY140" s="57"/>
      <c r="FPZ140" s="57"/>
      <c r="FQA140" s="57"/>
      <c r="FQB140" s="57"/>
      <c r="FQC140" s="57"/>
      <c r="FQD140" s="57"/>
      <c r="FQE140" s="57"/>
      <c r="FQF140" s="57"/>
      <c r="FQG140" s="57"/>
      <c r="FQH140" s="57"/>
      <c r="FQI140" s="57"/>
      <c r="FQJ140" s="57"/>
      <c r="FQK140" s="57"/>
      <c r="FQL140" s="57"/>
      <c r="FQM140" s="57"/>
      <c r="FQN140" s="57"/>
      <c r="FQO140" s="57"/>
      <c r="FQP140" s="57"/>
      <c r="FQQ140" s="57"/>
      <c r="FQR140" s="57"/>
      <c r="FQS140" s="57"/>
      <c r="FQT140" s="57"/>
      <c r="FQU140" s="57"/>
      <c r="FQV140" s="57"/>
      <c r="FQW140" s="57"/>
      <c r="FQX140" s="57"/>
      <c r="FQY140" s="57"/>
      <c r="FQZ140" s="57"/>
      <c r="FRA140" s="57"/>
      <c r="FRB140" s="57"/>
      <c r="FRC140" s="57"/>
      <c r="FRD140" s="57"/>
      <c r="FRE140" s="57"/>
      <c r="FRF140" s="57"/>
      <c r="FRG140" s="57"/>
      <c r="FRH140" s="57"/>
      <c r="FRI140" s="57"/>
      <c r="FRJ140" s="57"/>
      <c r="FRK140" s="57"/>
      <c r="FRL140" s="57"/>
      <c r="FRM140" s="57"/>
      <c r="FRN140" s="57"/>
      <c r="FRO140" s="57"/>
      <c r="FRP140" s="57"/>
      <c r="FRQ140" s="57"/>
      <c r="FRR140" s="57"/>
      <c r="FRS140" s="57"/>
      <c r="FRT140" s="57"/>
      <c r="FRU140" s="57"/>
      <c r="FRV140" s="57"/>
      <c r="FRW140" s="57"/>
      <c r="FRX140" s="57"/>
      <c r="FRY140" s="57"/>
      <c r="FRZ140" s="57"/>
      <c r="FSA140" s="57"/>
      <c r="FSB140" s="57"/>
      <c r="FSC140" s="57"/>
      <c r="FSD140" s="57"/>
      <c r="FSE140" s="57"/>
      <c r="FSF140" s="57"/>
      <c r="FSG140" s="57"/>
      <c r="FSH140" s="57"/>
      <c r="FSI140" s="57"/>
      <c r="FSJ140" s="57"/>
      <c r="FSK140" s="57"/>
      <c r="FSL140" s="57"/>
      <c r="FSM140" s="57"/>
      <c r="FSN140" s="57"/>
      <c r="FSO140" s="57"/>
      <c r="FSP140" s="57"/>
      <c r="FSQ140" s="57"/>
      <c r="FSR140" s="57"/>
      <c r="FSS140" s="57"/>
      <c r="FST140" s="57"/>
      <c r="FSU140" s="57"/>
      <c r="FSV140" s="57"/>
      <c r="FSW140" s="57"/>
      <c r="FSX140" s="57"/>
      <c r="FSY140" s="57"/>
      <c r="FSZ140" s="57"/>
      <c r="FTA140" s="57"/>
      <c r="FTB140" s="57"/>
      <c r="FTC140" s="57"/>
      <c r="FTD140" s="57"/>
      <c r="FTE140" s="57"/>
      <c r="FTF140" s="57"/>
      <c r="FTG140" s="57"/>
      <c r="FTH140" s="57"/>
      <c r="FTI140" s="57"/>
      <c r="FTJ140" s="57"/>
      <c r="FTK140" s="57"/>
      <c r="FTL140" s="57"/>
      <c r="FTM140" s="57"/>
      <c r="FTN140" s="57"/>
      <c r="FTO140" s="57"/>
      <c r="FTP140" s="57"/>
      <c r="FTQ140" s="57"/>
      <c r="FTR140" s="57"/>
      <c r="FTS140" s="57"/>
      <c r="FTT140" s="57"/>
      <c r="FTU140" s="57"/>
      <c r="FTV140" s="57"/>
      <c r="FTW140" s="57"/>
      <c r="FTX140" s="57"/>
      <c r="FTY140" s="57"/>
      <c r="FTZ140" s="57"/>
      <c r="FUA140" s="57"/>
      <c r="FUB140" s="57"/>
      <c r="FUC140" s="57"/>
      <c r="FUD140" s="57"/>
      <c r="FUE140" s="57"/>
      <c r="FUF140" s="57"/>
      <c r="FUG140" s="57"/>
      <c r="FUH140" s="57"/>
      <c r="FUI140" s="57"/>
      <c r="FUJ140" s="57"/>
      <c r="FUK140" s="57"/>
      <c r="FUL140" s="57"/>
      <c r="FUM140" s="57"/>
      <c r="FUN140" s="57"/>
      <c r="FUO140" s="57"/>
      <c r="FUP140" s="57"/>
      <c r="FUQ140" s="57"/>
      <c r="FUR140" s="57"/>
      <c r="FUS140" s="57"/>
      <c r="FUT140" s="57"/>
      <c r="FUU140" s="57"/>
      <c r="FUV140" s="57"/>
      <c r="FUW140" s="57"/>
      <c r="FUX140" s="57"/>
      <c r="FUY140" s="57"/>
      <c r="FUZ140" s="57"/>
      <c r="FVA140" s="57"/>
      <c r="FVB140" s="57"/>
      <c r="FVC140" s="57"/>
      <c r="FVD140" s="57"/>
      <c r="FVE140" s="57"/>
      <c r="FVF140" s="57"/>
      <c r="FVG140" s="57"/>
      <c r="FVH140" s="57"/>
      <c r="FVI140" s="57"/>
      <c r="FVJ140" s="57"/>
      <c r="FVK140" s="57"/>
      <c r="FVL140" s="57"/>
      <c r="FVM140" s="57"/>
      <c r="FVN140" s="57"/>
      <c r="FVO140" s="57"/>
      <c r="FVP140" s="57"/>
      <c r="FVQ140" s="57"/>
      <c r="FVR140" s="57"/>
      <c r="FVS140" s="57"/>
      <c r="FVT140" s="57"/>
      <c r="FVU140" s="57"/>
      <c r="FVV140" s="57"/>
      <c r="FVW140" s="57"/>
      <c r="FVX140" s="57"/>
      <c r="FVY140" s="57"/>
      <c r="FVZ140" s="57"/>
      <c r="FWA140" s="57"/>
      <c r="FWB140" s="57"/>
      <c r="FWC140" s="57"/>
      <c r="FWD140" s="57"/>
      <c r="FWE140" s="57"/>
      <c r="FWF140" s="57"/>
      <c r="FWG140" s="57"/>
      <c r="FWH140" s="57"/>
      <c r="FWI140" s="57"/>
      <c r="FWJ140" s="57"/>
      <c r="FWK140" s="57"/>
      <c r="FWL140" s="57"/>
      <c r="FWM140" s="57"/>
      <c r="FWN140" s="57"/>
      <c r="FWO140" s="57"/>
      <c r="FWP140" s="57"/>
      <c r="FWQ140" s="57"/>
      <c r="FWR140" s="57"/>
      <c r="FWS140" s="57"/>
      <c r="FWT140" s="57"/>
      <c r="FWU140" s="57"/>
      <c r="FWV140" s="57"/>
      <c r="FWW140" s="57"/>
      <c r="FWX140" s="57"/>
      <c r="FWY140" s="57"/>
      <c r="FWZ140" s="57"/>
      <c r="FXA140" s="57"/>
      <c r="FXB140" s="57"/>
      <c r="FXC140" s="57"/>
      <c r="FXD140" s="57"/>
      <c r="FXE140" s="57"/>
      <c r="FXF140" s="57"/>
      <c r="FXG140" s="57"/>
      <c r="FXH140" s="57"/>
      <c r="FXI140" s="57"/>
      <c r="FXJ140" s="57"/>
      <c r="FXK140" s="57"/>
      <c r="FXL140" s="57"/>
      <c r="FXM140" s="57"/>
      <c r="FXN140" s="57"/>
      <c r="FXO140" s="57"/>
      <c r="FXP140" s="57"/>
      <c r="FXQ140" s="57"/>
      <c r="FXR140" s="57"/>
      <c r="FXS140" s="57"/>
      <c r="FXT140" s="57"/>
      <c r="FXU140" s="57"/>
      <c r="FXV140" s="57"/>
      <c r="FXW140" s="57"/>
      <c r="FXX140" s="57"/>
      <c r="FXY140" s="57"/>
      <c r="FXZ140" s="57"/>
      <c r="FYA140" s="57"/>
      <c r="FYB140" s="57"/>
      <c r="FYC140" s="57"/>
      <c r="FYD140" s="57"/>
      <c r="FYE140" s="57"/>
      <c r="FYF140" s="57"/>
      <c r="FYG140" s="57"/>
      <c r="FYH140" s="57"/>
      <c r="FYI140" s="57"/>
      <c r="FYJ140" s="57"/>
      <c r="FYK140" s="57"/>
      <c r="FYL140" s="57"/>
      <c r="FYM140" s="57"/>
      <c r="FYN140" s="57"/>
      <c r="FYO140" s="57"/>
      <c r="FYP140" s="57"/>
      <c r="FYQ140" s="57"/>
      <c r="FYR140" s="57"/>
      <c r="FYS140" s="57"/>
      <c r="FYT140" s="57"/>
      <c r="FYU140" s="57"/>
      <c r="FYV140" s="57"/>
      <c r="FYW140" s="57"/>
      <c r="FYX140" s="57"/>
      <c r="FYY140" s="57"/>
      <c r="FYZ140" s="57"/>
      <c r="FZA140" s="57"/>
      <c r="FZB140" s="57"/>
      <c r="FZC140" s="57"/>
      <c r="FZD140" s="57"/>
      <c r="FZE140" s="57"/>
      <c r="FZF140" s="57"/>
      <c r="FZG140" s="57"/>
      <c r="FZH140" s="57"/>
      <c r="FZI140" s="57"/>
      <c r="FZJ140" s="57"/>
      <c r="FZK140" s="57"/>
      <c r="FZL140" s="57"/>
      <c r="FZM140" s="57"/>
      <c r="FZN140" s="57"/>
      <c r="FZO140" s="57"/>
      <c r="FZP140" s="57"/>
      <c r="FZQ140" s="57"/>
      <c r="FZR140" s="57"/>
      <c r="FZS140" s="57"/>
      <c r="FZT140" s="57"/>
      <c r="FZU140" s="57"/>
      <c r="FZV140" s="57"/>
      <c r="FZW140" s="57"/>
      <c r="FZX140" s="57"/>
      <c r="FZY140" s="57"/>
      <c r="FZZ140" s="57"/>
      <c r="GAA140" s="57"/>
      <c r="GAB140" s="57"/>
      <c r="GAC140" s="57"/>
      <c r="GAD140" s="57"/>
      <c r="GAE140" s="57"/>
      <c r="GAF140" s="57"/>
      <c r="GAG140" s="57"/>
      <c r="GAH140" s="57"/>
      <c r="GAI140" s="57"/>
      <c r="GAJ140" s="57"/>
      <c r="GAK140" s="57"/>
      <c r="GAL140" s="57"/>
      <c r="GAM140" s="57"/>
      <c r="GAN140" s="57"/>
      <c r="GAO140" s="57"/>
      <c r="GAP140" s="57"/>
      <c r="GAQ140" s="57"/>
      <c r="GAR140" s="57"/>
      <c r="GAS140" s="57"/>
      <c r="GAT140" s="57"/>
      <c r="GAU140" s="57"/>
      <c r="GAV140" s="57"/>
      <c r="GAW140" s="57"/>
      <c r="GAX140" s="57"/>
      <c r="GAY140" s="57"/>
      <c r="GAZ140" s="57"/>
      <c r="GBA140" s="57"/>
      <c r="GBB140" s="57"/>
      <c r="GBC140" s="57"/>
      <c r="GBD140" s="57"/>
      <c r="GBE140" s="57"/>
      <c r="GBF140" s="57"/>
      <c r="GBG140" s="57"/>
      <c r="GBH140" s="57"/>
      <c r="GBI140" s="57"/>
      <c r="GBJ140" s="57"/>
      <c r="GBK140" s="57"/>
      <c r="GBL140" s="57"/>
      <c r="GBM140" s="57"/>
      <c r="GBN140" s="57"/>
      <c r="GBO140" s="57"/>
      <c r="GBP140" s="57"/>
      <c r="GBQ140" s="57"/>
      <c r="GBR140" s="57"/>
      <c r="GBS140" s="57"/>
      <c r="GBT140" s="57"/>
      <c r="GBU140" s="57"/>
      <c r="GBV140" s="57"/>
      <c r="GBW140" s="57"/>
      <c r="GBX140" s="57"/>
      <c r="GBY140" s="57"/>
      <c r="GBZ140" s="57"/>
      <c r="GCA140" s="57"/>
      <c r="GCB140" s="57"/>
      <c r="GCC140" s="57"/>
      <c r="GCD140" s="57"/>
      <c r="GCE140" s="57"/>
      <c r="GCF140" s="57"/>
      <c r="GCG140" s="57"/>
      <c r="GCH140" s="57"/>
      <c r="GCI140" s="57"/>
      <c r="GCJ140" s="57"/>
      <c r="GCK140" s="57"/>
      <c r="GCL140" s="57"/>
      <c r="GCM140" s="57"/>
      <c r="GCN140" s="57"/>
      <c r="GCO140" s="57"/>
      <c r="GCP140" s="57"/>
      <c r="GCQ140" s="57"/>
      <c r="GCR140" s="57"/>
      <c r="GCS140" s="57"/>
      <c r="GCT140" s="57"/>
      <c r="GCU140" s="57"/>
      <c r="GCV140" s="57"/>
      <c r="GCW140" s="57"/>
      <c r="GCX140" s="57"/>
      <c r="GCY140" s="57"/>
      <c r="GCZ140" s="57"/>
      <c r="GDA140" s="57"/>
      <c r="GDB140" s="57"/>
      <c r="GDC140" s="57"/>
      <c r="GDD140" s="57"/>
      <c r="GDE140" s="57"/>
      <c r="GDF140" s="57"/>
      <c r="GDG140" s="57"/>
      <c r="GDH140" s="57"/>
      <c r="GDI140" s="57"/>
      <c r="GDJ140" s="57"/>
      <c r="GDK140" s="57"/>
      <c r="GDL140" s="57"/>
      <c r="GDM140" s="57"/>
      <c r="GDN140" s="57"/>
      <c r="GDO140" s="57"/>
      <c r="GDP140" s="57"/>
      <c r="GDQ140" s="57"/>
      <c r="GDR140" s="57"/>
      <c r="GDS140" s="57"/>
      <c r="GDT140" s="57"/>
      <c r="GDU140" s="57"/>
      <c r="GDV140" s="57"/>
      <c r="GDW140" s="57"/>
      <c r="GDX140" s="57"/>
      <c r="GDY140" s="57"/>
      <c r="GDZ140" s="57"/>
      <c r="GEA140" s="57"/>
      <c r="GEB140" s="57"/>
      <c r="GEC140" s="57"/>
      <c r="GED140" s="57"/>
      <c r="GEE140" s="57"/>
      <c r="GEF140" s="57"/>
      <c r="GEG140" s="57"/>
      <c r="GEH140" s="57"/>
      <c r="GEI140" s="57"/>
      <c r="GEJ140" s="57"/>
      <c r="GEK140" s="57"/>
      <c r="GEL140" s="57"/>
      <c r="GEM140" s="57"/>
      <c r="GEN140" s="57"/>
      <c r="GEO140" s="57"/>
      <c r="GEP140" s="57"/>
      <c r="GEQ140" s="57"/>
      <c r="GER140" s="57"/>
      <c r="GES140" s="57"/>
      <c r="GET140" s="57"/>
      <c r="GEU140" s="57"/>
      <c r="GEV140" s="57"/>
      <c r="GEW140" s="57"/>
      <c r="GEX140" s="57"/>
      <c r="GEY140" s="57"/>
      <c r="GEZ140" s="57"/>
      <c r="GFA140" s="57"/>
      <c r="GFB140" s="57"/>
      <c r="GFC140" s="57"/>
      <c r="GFD140" s="57"/>
      <c r="GFE140" s="57"/>
      <c r="GFF140" s="57"/>
      <c r="GFG140" s="57"/>
      <c r="GFH140" s="57"/>
      <c r="GFI140" s="57"/>
      <c r="GFJ140" s="57"/>
      <c r="GFK140" s="57"/>
      <c r="GFL140" s="57"/>
      <c r="GFM140" s="57"/>
      <c r="GFN140" s="57"/>
      <c r="GFO140" s="57"/>
      <c r="GFP140" s="57"/>
      <c r="GFQ140" s="57"/>
      <c r="GFR140" s="57"/>
      <c r="GFS140" s="57"/>
      <c r="GFT140" s="57"/>
      <c r="GFU140" s="57"/>
      <c r="GFV140" s="57"/>
      <c r="GFW140" s="57"/>
      <c r="GFX140" s="57"/>
      <c r="GFY140" s="57"/>
      <c r="GFZ140" s="57"/>
      <c r="GGA140" s="57"/>
      <c r="GGB140" s="57"/>
      <c r="GGC140" s="57"/>
      <c r="GGD140" s="57"/>
      <c r="GGE140" s="57"/>
      <c r="GGF140" s="57"/>
      <c r="GGG140" s="57"/>
      <c r="GGH140" s="57"/>
      <c r="GGI140" s="57"/>
      <c r="GGJ140" s="57"/>
      <c r="GGK140" s="57"/>
      <c r="GGL140" s="57"/>
      <c r="GGM140" s="57"/>
      <c r="GGN140" s="57"/>
      <c r="GGO140" s="57"/>
      <c r="GGP140" s="57"/>
      <c r="GGQ140" s="57"/>
      <c r="GGR140" s="57"/>
      <c r="GGS140" s="57"/>
      <c r="GGT140" s="57"/>
      <c r="GGU140" s="57"/>
      <c r="GGV140" s="57"/>
      <c r="GGW140" s="57"/>
      <c r="GGX140" s="57"/>
      <c r="GGY140" s="57"/>
      <c r="GGZ140" s="57"/>
      <c r="GHA140" s="57"/>
      <c r="GHB140" s="57"/>
      <c r="GHC140" s="57"/>
      <c r="GHD140" s="57"/>
      <c r="GHE140" s="57"/>
      <c r="GHF140" s="57"/>
      <c r="GHG140" s="57"/>
      <c r="GHH140" s="57"/>
      <c r="GHI140" s="57"/>
      <c r="GHJ140" s="57"/>
      <c r="GHK140" s="57"/>
      <c r="GHL140" s="57"/>
      <c r="GHM140" s="57"/>
      <c r="GHN140" s="57"/>
      <c r="GHO140" s="57"/>
      <c r="GHP140" s="57"/>
      <c r="GHQ140" s="57"/>
      <c r="GHR140" s="57"/>
      <c r="GHS140" s="57"/>
      <c r="GHT140" s="57"/>
      <c r="GHU140" s="57"/>
      <c r="GHV140" s="57"/>
      <c r="GHW140" s="57"/>
      <c r="GHX140" s="57"/>
      <c r="GHY140" s="57"/>
      <c r="GHZ140" s="57"/>
      <c r="GIA140" s="57"/>
      <c r="GIB140" s="57"/>
      <c r="GIC140" s="57"/>
      <c r="GID140" s="57"/>
      <c r="GIE140" s="57"/>
      <c r="GIF140" s="57"/>
      <c r="GIG140" s="57"/>
      <c r="GIH140" s="57"/>
      <c r="GII140" s="57"/>
      <c r="GIJ140" s="57"/>
      <c r="GIK140" s="57"/>
      <c r="GIL140" s="57"/>
      <c r="GIM140" s="57"/>
      <c r="GIN140" s="57"/>
      <c r="GIO140" s="57"/>
      <c r="GIP140" s="57"/>
      <c r="GIQ140" s="57"/>
      <c r="GIR140" s="57"/>
      <c r="GIS140" s="57"/>
      <c r="GIT140" s="57"/>
      <c r="GIU140" s="57"/>
      <c r="GIV140" s="57"/>
      <c r="GIW140" s="57"/>
      <c r="GIX140" s="57"/>
      <c r="GIY140" s="57"/>
      <c r="GIZ140" s="57"/>
      <c r="GJA140" s="57"/>
      <c r="GJB140" s="57"/>
      <c r="GJC140" s="57"/>
      <c r="GJD140" s="57"/>
      <c r="GJE140" s="57"/>
      <c r="GJF140" s="57"/>
      <c r="GJG140" s="57"/>
      <c r="GJH140" s="57"/>
      <c r="GJI140" s="57"/>
      <c r="GJJ140" s="57"/>
      <c r="GJK140" s="57"/>
      <c r="GJL140" s="57"/>
      <c r="GJM140" s="57"/>
      <c r="GJN140" s="57"/>
      <c r="GJO140" s="57"/>
      <c r="GJP140" s="57"/>
      <c r="GJQ140" s="57"/>
      <c r="GJR140" s="57"/>
      <c r="GJS140" s="57"/>
      <c r="GJT140" s="57"/>
      <c r="GJU140" s="57"/>
      <c r="GJV140" s="57"/>
      <c r="GJW140" s="57"/>
      <c r="GJX140" s="57"/>
      <c r="GJY140" s="57"/>
      <c r="GJZ140" s="57"/>
      <c r="GKA140" s="57"/>
      <c r="GKB140" s="57"/>
      <c r="GKC140" s="57"/>
      <c r="GKD140" s="57"/>
      <c r="GKE140" s="57"/>
      <c r="GKF140" s="57"/>
      <c r="GKG140" s="57"/>
      <c r="GKH140" s="57"/>
      <c r="GKI140" s="57"/>
      <c r="GKJ140" s="57"/>
      <c r="GKK140" s="57"/>
      <c r="GKL140" s="57"/>
      <c r="GKM140" s="57"/>
      <c r="GKN140" s="57"/>
      <c r="GKO140" s="57"/>
      <c r="GKP140" s="57"/>
      <c r="GKQ140" s="57"/>
      <c r="GKR140" s="57"/>
      <c r="GKS140" s="57"/>
      <c r="GKT140" s="57"/>
      <c r="GKU140" s="57"/>
      <c r="GKV140" s="57"/>
      <c r="GKW140" s="57"/>
      <c r="GKX140" s="57"/>
      <c r="GKY140" s="57"/>
      <c r="GKZ140" s="57"/>
      <c r="GLA140" s="57"/>
      <c r="GLB140" s="57"/>
      <c r="GLC140" s="57"/>
      <c r="GLD140" s="57"/>
      <c r="GLE140" s="57"/>
      <c r="GLF140" s="57"/>
      <c r="GLG140" s="57"/>
      <c r="GLH140" s="57"/>
      <c r="GLI140" s="57"/>
      <c r="GLJ140" s="57"/>
      <c r="GLK140" s="57"/>
      <c r="GLL140" s="57"/>
      <c r="GLM140" s="57"/>
      <c r="GLN140" s="57"/>
      <c r="GLO140" s="57"/>
      <c r="GLP140" s="57"/>
      <c r="GLQ140" s="57"/>
      <c r="GLR140" s="57"/>
      <c r="GLS140" s="57"/>
      <c r="GLT140" s="57"/>
      <c r="GLU140" s="57"/>
      <c r="GLV140" s="57"/>
      <c r="GLW140" s="57"/>
      <c r="GLX140" s="57"/>
      <c r="GLY140" s="57"/>
      <c r="GLZ140" s="57"/>
      <c r="GMA140" s="57"/>
      <c r="GMB140" s="57"/>
      <c r="GMC140" s="57"/>
      <c r="GMD140" s="57"/>
      <c r="GME140" s="57"/>
      <c r="GMF140" s="57"/>
      <c r="GMG140" s="57"/>
      <c r="GMH140" s="57"/>
      <c r="GMI140" s="57"/>
      <c r="GMJ140" s="57"/>
      <c r="GMK140" s="57"/>
      <c r="GML140" s="57"/>
      <c r="GMM140" s="57"/>
      <c r="GMN140" s="57"/>
      <c r="GMO140" s="57"/>
      <c r="GMP140" s="57"/>
      <c r="GMQ140" s="57"/>
      <c r="GMR140" s="57"/>
      <c r="GMS140" s="57"/>
      <c r="GMT140" s="57"/>
      <c r="GMU140" s="57"/>
      <c r="GMV140" s="57"/>
      <c r="GMW140" s="57"/>
      <c r="GMX140" s="57"/>
      <c r="GMY140" s="57"/>
      <c r="GMZ140" s="57"/>
      <c r="GNA140" s="57"/>
      <c r="GNB140" s="57"/>
      <c r="GNC140" s="57"/>
      <c r="GND140" s="57"/>
      <c r="GNE140" s="57"/>
      <c r="GNF140" s="57"/>
      <c r="GNG140" s="57"/>
      <c r="GNH140" s="57"/>
      <c r="GNI140" s="57"/>
      <c r="GNJ140" s="57"/>
      <c r="GNK140" s="57"/>
      <c r="GNL140" s="57"/>
      <c r="GNM140" s="57"/>
      <c r="GNN140" s="57"/>
      <c r="GNO140" s="57"/>
      <c r="GNP140" s="57"/>
      <c r="GNQ140" s="57"/>
      <c r="GNR140" s="57"/>
      <c r="GNS140" s="57"/>
      <c r="GNT140" s="57"/>
      <c r="GNU140" s="57"/>
      <c r="GNV140" s="57"/>
      <c r="GNW140" s="57"/>
      <c r="GNX140" s="57"/>
      <c r="GNY140" s="57"/>
      <c r="GNZ140" s="57"/>
      <c r="GOA140" s="57"/>
      <c r="GOB140" s="57"/>
      <c r="GOC140" s="57"/>
      <c r="GOD140" s="57"/>
      <c r="GOE140" s="57"/>
      <c r="GOF140" s="57"/>
      <c r="GOG140" s="57"/>
      <c r="GOH140" s="57"/>
      <c r="GOI140" s="57"/>
      <c r="GOJ140" s="57"/>
      <c r="GOK140" s="57"/>
      <c r="GOL140" s="57"/>
      <c r="GOM140" s="57"/>
      <c r="GON140" s="57"/>
      <c r="GOO140" s="57"/>
      <c r="GOP140" s="57"/>
      <c r="GOQ140" s="57"/>
      <c r="GOR140" s="57"/>
      <c r="GOS140" s="57"/>
      <c r="GOT140" s="57"/>
      <c r="GOU140" s="57"/>
      <c r="GOV140" s="57"/>
      <c r="GOW140" s="57"/>
      <c r="GOX140" s="57"/>
      <c r="GOY140" s="57"/>
      <c r="GOZ140" s="57"/>
      <c r="GPA140" s="57"/>
      <c r="GPB140" s="57"/>
      <c r="GPC140" s="57"/>
      <c r="GPD140" s="57"/>
      <c r="GPE140" s="57"/>
      <c r="GPF140" s="57"/>
      <c r="GPG140" s="57"/>
      <c r="GPH140" s="57"/>
      <c r="GPI140" s="57"/>
      <c r="GPJ140" s="57"/>
      <c r="GPK140" s="57"/>
      <c r="GPL140" s="57"/>
      <c r="GPM140" s="57"/>
      <c r="GPN140" s="57"/>
      <c r="GPO140" s="57"/>
      <c r="GPP140" s="57"/>
      <c r="GPQ140" s="57"/>
      <c r="GPR140" s="57"/>
      <c r="GPS140" s="57"/>
      <c r="GPT140" s="57"/>
      <c r="GPU140" s="57"/>
      <c r="GPV140" s="57"/>
      <c r="GPW140" s="57"/>
      <c r="GPX140" s="57"/>
      <c r="GPY140" s="57"/>
      <c r="GPZ140" s="57"/>
      <c r="GQA140" s="57"/>
      <c r="GQB140" s="57"/>
      <c r="GQC140" s="57"/>
      <c r="GQD140" s="57"/>
      <c r="GQE140" s="57"/>
      <c r="GQF140" s="57"/>
      <c r="GQG140" s="57"/>
      <c r="GQH140" s="57"/>
      <c r="GQI140" s="57"/>
      <c r="GQJ140" s="57"/>
      <c r="GQK140" s="57"/>
      <c r="GQL140" s="57"/>
      <c r="GQM140" s="57"/>
      <c r="GQN140" s="57"/>
      <c r="GQO140" s="57"/>
      <c r="GQP140" s="57"/>
      <c r="GQQ140" s="57"/>
      <c r="GQR140" s="57"/>
      <c r="GQS140" s="57"/>
      <c r="GQT140" s="57"/>
      <c r="GQU140" s="57"/>
      <c r="GQV140" s="57"/>
      <c r="GQW140" s="57"/>
      <c r="GQX140" s="57"/>
      <c r="GQY140" s="57"/>
      <c r="GQZ140" s="57"/>
      <c r="GRA140" s="57"/>
      <c r="GRB140" s="57"/>
      <c r="GRC140" s="57"/>
      <c r="GRD140" s="57"/>
      <c r="GRE140" s="57"/>
      <c r="GRF140" s="57"/>
      <c r="GRG140" s="57"/>
      <c r="GRH140" s="57"/>
      <c r="GRI140" s="57"/>
      <c r="GRJ140" s="57"/>
      <c r="GRK140" s="57"/>
      <c r="GRL140" s="57"/>
      <c r="GRM140" s="57"/>
      <c r="GRN140" s="57"/>
      <c r="GRO140" s="57"/>
      <c r="GRP140" s="57"/>
      <c r="GRQ140" s="57"/>
      <c r="GRR140" s="57"/>
      <c r="GRS140" s="57"/>
      <c r="GRT140" s="57"/>
      <c r="GRU140" s="57"/>
      <c r="GRV140" s="57"/>
      <c r="GRW140" s="57"/>
      <c r="GRX140" s="57"/>
      <c r="GRY140" s="57"/>
      <c r="GRZ140" s="57"/>
      <c r="GSA140" s="57"/>
      <c r="GSB140" s="57"/>
      <c r="GSC140" s="57"/>
      <c r="GSD140" s="57"/>
      <c r="GSE140" s="57"/>
      <c r="GSF140" s="57"/>
      <c r="GSG140" s="57"/>
      <c r="GSH140" s="57"/>
      <c r="GSI140" s="57"/>
      <c r="GSJ140" s="57"/>
      <c r="GSK140" s="57"/>
      <c r="GSL140" s="57"/>
      <c r="GSM140" s="57"/>
      <c r="GSN140" s="57"/>
      <c r="GSO140" s="57"/>
      <c r="GSP140" s="57"/>
      <c r="GSQ140" s="57"/>
      <c r="GSR140" s="57"/>
      <c r="GSS140" s="57"/>
      <c r="GST140" s="57"/>
      <c r="GSU140" s="57"/>
      <c r="GSV140" s="57"/>
      <c r="GSW140" s="57"/>
      <c r="GSX140" s="57"/>
      <c r="GSY140" s="57"/>
      <c r="GSZ140" s="57"/>
      <c r="GTA140" s="57"/>
      <c r="GTB140" s="57"/>
      <c r="GTC140" s="57"/>
      <c r="GTD140" s="57"/>
      <c r="GTE140" s="57"/>
      <c r="GTF140" s="57"/>
      <c r="GTG140" s="57"/>
      <c r="GTH140" s="57"/>
      <c r="GTI140" s="57"/>
      <c r="GTJ140" s="57"/>
      <c r="GTK140" s="57"/>
      <c r="GTL140" s="57"/>
      <c r="GTM140" s="57"/>
      <c r="GTN140" s="57"/>
      <c r="GTO140" s="57"/>
      <c r="GTP140" s="57"/>
      <c r="GTQ140" s="57"/>
      <c r="GTR140" s="57"/>
      <c r="GTS140" s="57"/>
      <c r="GTT140" s="57"/>
      <c r="GTU140" s="57"/>
      <c r="GTV140" s="57"/>
      <c r="GTW140" s="57"/>
      <c r="GTX140" s="57"/>
      <c r="GTY140" s="57"/>
      <c r="GTZ140" s="57"/>
      <c r="GUA140" s="57"/>
      <c r="GUB140" s="57"/>
      <c r="GUC140" s="57"/>
      <c r="GUD140" s="57"/>
      <c r="GUE140" s="57"/>
      <c r="GUF140" s="57"/>
      <c r="GUG140" s="57"/>
      <c r="GUH140" s="57"/>
      <c r="GUI140" s="57"/>
      <c r="GUJ140" s="57"/>
      <c r="GUK140" s="57"/>
      <c r="GUL140" s="57"/>
      <c r="GUM140" s="57"/>
      <c r="GUN140" s="57"/>
      <c r="GUO140" s="57"/>
      <c r="GUP140" s="57"/>
      <c r="GUQ140" s="57"/>
      <c r="GUR140" s="57"/>
      <c r="GUS140" s="57"/>
      <c r="GUT140" s="57"/>
      <c r="GUU140" s="57"/>
      <c r="GUV140" s="57"/>
      <c r="GUW140" s="57"/>
      <c r="GUX140" s="57"/>
      <c r="GUY140" s="57"/>
      <c r="GUZ140" s="57"/>
      <c r="GVA140" s="57"/>
      <c r="GVB140" s="57"/>
      <c r="GVC140" s="57"/>
      <c r="GVD140" s="57"/>
      <c r="GVE140" s="57"/>
      <c r="GVF140" s="57"/>
      <c r="GVG140" s="57"/>
      <c r="GVH140" s="57"/>
      <c r="GVI140" s="57"/>
      <c r="GVJ140" s="57"/>
      <c r="GVK140" s="57"/>
      <c r="GVL140" s="57"/>
      <c r="GVM140" s="57"/>
      <c r="GVN140" s="57"/>
      <c r="GVO140" s="57"/>
      <c r="GVP140" s="57"/>
      <c r="GVQ140" s="57"/>
      <c r="GVR140" s="57"/>
      <c r="GVS140" s="57"/>
      <c r="GVT140" s="57"/>
      <c r="GVU140" s="57"/>
      <c r="GVV140" s="57"/>
      <c r="GVW140" s="57"/>
      <c r="GVX140" s="57"/>
      <c r="GVY140" s="57"/>
      <c r="GVZ140" s="57"/>
      <c r="GWA140" s="57"/>
      <c r="GWB140" s="57"/>
      <c r="GWC140" s="57"/>
      <c r="GWD140" s="57"/>
      <c r="GWE140" s="57"/>
      <c r="GWF140" s="57"/>
      <c r="GWG140" s="57"/>
      <c r="GWH140" s="57"/>
      <c r="GWI140" s="57"/>
      <c r="GWJ140" s="57"/>
      <c r="GWK140" s="57"/>
      <c r="GWL140" s="57"/>
      <c r="GWM140" s="57"/>
      <c r="GWN140" s="57"/>
      <c r="GWO140" s="57"/>
      <c r="GWP140" s="57"/>
      <c r="GWQ140" s="57"/>
      <c r="GWR140" s="57"/>
      <c r="GWS140" s="57"/>
      <c r="GWT140" s="57"/>
      <c r="GWU140" s="57"/>
      <c r="GWV140" s="57"/>
      <c r="GWW140" s="57"/>
      <c r="GWX140" s="57"/>
      <c r="GWY140" s="57"/>
      <c r="GWZ140" s="57"/>
      <c r="GXA140" s="57"/>
      <c r="GXB140" s="57"/>
      <c r="GXC140" s="57"/>
      <c r="GXD140" s="57"/>
      <c r="GXE140" s="57"/>
      <c r="GXF140" s="57"/>
      <c r="GXG140" s="57"/>
      <c r="GXH140" s="57"/>
      <c r="GXI140" s="57"/>
      <c r="GXJ140" s="57"/>
      <c r="GXK140" s="57"/>
      <c r="GXL140" s="57"/>
      <c r="GXM140" s="57"/>
      <c r="GXN140" s="57"/>
      <c r="GXO140" s="57"/>
      <c r="GXP140" s="57"/>
      <c r="GXQ140" s="57"/>
      <c r="GXR140" s="57"/>
      <c r="GXS140" s="57"/>
      <c r="GXT140" s="57"/>
      <c r="GXU140" s="57"/>
      <c r="GXV140" s="57"/>
      <c r="GXW140" s="57"/>
      <c r="GXX140" s="57"/>
      <c r="GXY140" s="57"/>
      <c r="GXZ140" s="57"/>
      <c r="GYA140" s="57"/>
      <c r="GYB140" s="57"/>
      <c r="GYC140" s="57"/>
      <c r="GYD140" s="57"/>
      <c r="GYE140" s="57"/>
      <c r="GYF140" s="57"/>
      <c r="GYG140" s="57"/>
      <c r="GYH140" s="57"/>
      <c r="GYI140" s="57"/>
      <c r="GYJ140" s="57"/>
      <c r="GYK140" s="57"/>
      <c r="GYL140" s="57"/>
      <c r="GYM140" s="57"/>
      <c r="GYN140" s="57"/>
      <c r="GYO140" s="57"/>
      <c r="GYP140" s="57"/>
      <c r="GYQ140" s="57"/>
      <c r="GYR140" s="57"/>
      <c r="GYS140" s="57"/>
      <c r="GYT140" s="57"/>
      <c r="GYU140" s="57"/>
      <c r="GYV140" s="57"/>
      <c r="GYW140" s="57"/>
      <c r="GYX140" s="57"/>
      <c r="GYY140" s="57"/>
      <c r="GYZ140" s="57"/>
      <c r="GZA140" s="57"/>
      <c r="GZB140" s="57"/>
      <c r="GZC140" s="57"/>
      <c r="GZD140" s="57"/>
      <c r="GZE140" s="57"/>
      <c r="GZF140" s="57"/>
      <c r="GZG140" s="57"/>
      <c r="GZH140" s="57"/>
      <c r="GZI140" s="57"/>
      <c r="GZJ140" s="57"/>
      <c r="GZK140" s="57"/>
      <c r="GZL140" s="57"/>
      <c r="GZM140" s="57"/>
      <c r="GZN140" s="57"/>
      <c r="GZO140" s="57"/>
      <c r="GZP140" s="57"/>
      <c r="GZQ140" s="57"/>
      <c r="GZR140" s="57"/>
      <c r="GZS140" s="57"/>
      <c r="GZT140" s="57"/>
      <c r="GZU140" s="57"/>
      <c r="GZV140" s="57"/>
      <c r="GZW140" s="57"/>
      <c r="GZX140" s="57"/>
      <c r="GZY140" s="57"/>
      <c r="GZZ140" s="57"/>
      <c r="HAA140" s="57"/>
      <c r="HAB140" s="57"/>
      <c r="HAC140" s="57"/>
      <c r="HAD140" s="57"/>
      <c r="HAE140" s="57"/>
      <c r="HAF140" s="57"/>
      <c r="HAG140" s="57"/>
      <c r="HAH140" s="57"/>
      <c r="HAI140" s="57"/>
      <c r="HAJ140" s="57"/>
      <c r="HAK140" s="57"/>
      <c r="HAL140" s="57"/>
      <c r="HAM140" s="57"/>
      <c r="HAN140" s="57"/>
      <c r="HAO140" s="57"/>
      <c r="HAP140" s="57"/>
      <c r="HAQ140" s="57"/>
      <c r="HAR140" s="57"/>
      <c r="HAS140" s="57"/>
      <c r="HAT140" s="57"/>
      <c r="HAU140" s="57"/>
      <c r="HAV140" s="57"/>
      <c r="HAW140" s="57"/>
      <c r="HAX140" s="57"/>
      <c r="HAY140" s="57"/>
      <c r="HAZ140" s="57"/>
      <c r="HBA140" s="57"/>
      <c r="HBB140" s="57"/>
      <c r="HBC140" s="57"/>
      <c r="HBD140" s="57"/>
      <c r="HBE140" s="57"/>
      <c r="HBF140" s="57"/>
      <c r="HBG140" s="57"/>
      <c r="HBH140" s="57"/>
      <c r="HBI140" s="57"/>
      <c r="HBJ140" s="57"/>
      <c r="HBK140" s="57"/>
      <c r="HBL140" s="57"/>
      <c r="HBM140" s="57"/>
      <c r="HBN140" s="57"/>
      <c r="HBO140" s="57"/>
      <c r="HBP140" s="57"/>
      <c r="HBQ140" s="57"/>
      <c r="HBR140" s="57"/>
      <c r="HBS140" s="57"/>
      <c r="HBT140" s="57"/>
      <c r="HBU140" s="57"/>
      <c r="HBV140" s="57"/>
      <c r="HBW140" s="57"/>
      <c r="HBX140" s="57"/>
      <c r="HBY140" s="57"/>
      <c r="HBZ140" s="57"/>
      <c r="HCA140" s="57"/>
      <c r="HCB140" s="57"/>
      <c r="HCC140" s="57"/>
      <c r="HCD140" s="57"/>
      <c r="HCE140" s="57"/>
      <c r="HCF140" s="57"/>
      <c r="HCG140" s="57"/>
      <c r="HCH140" s="57"/>
      <c r="HCI140" s="57"/>
      <c r="HCJ140" s="57"/>
      <c r="HCK140" s="57"/>
      <c r="HCL140" s="57"/>
      <c r="HCM140" s="57"/>
      <c r="HCN140" s="57"/>
      <c r="HCO140" s="57"/>
      <c r="HCP140" s="57"/>
      <c r="HCQ140" s="57"/>
      <c r="HCR140" s="57"/>
      <c r="HCS140" s="57"/>
      <c r="HCT140" s="57"/>
      <c r="HCU140" s="57"/>
      <c r="HCV140" s="57"/>
      <c r="HCW140" s="57"/>
      <c r="HCX140" s="57"/>
      <c r="HCY140" s="57"/>
      <c r="HCZ140" s="57"/>
      <c r="HDA140" s="57"/>
      <c r="HDB140" s="57"/>
      <c r="HDC140" s="57"/>
      <c r="HDD140" s="57"/>
      <c r="HDE140" s="57"/>
      <c r="HDF140" s="57"/>
      <c r="HDG140" s="57"/>
      <c r="HDH140" s="57"/>
      <c r="HDI140" s="57"/>
      <c r="HDJ140" s="57"/>
      <c r="HDK140" s="57"/>
      <c r="HDL140" s="57"/>
      <c r="HDM140" s="57"/>
      <c r="HDN140" s="57"/>
      <c r="HDO140" s="57"/>
      <c r="HDP140" s="57"/>
      <c r="HDQ140" s="57"/>
      <c r="HDR140" s="57"/>
      <c r="HDS140" s="57"/>
      <c r="HDT140" s="57"/>
      <c r="HDU140" s="57"/>
      <c r="HDV140" s="57"/>
      <c r="HDW140" s="57"/>
      <c r="HDX140" s="57"/>
      <c r="HDY140" s="57"/>
      <c r="HDZ140" s="57"/>
      <c r="HEA140" s="57"/>
      <c r="HEB140" s="57"/>
      <c r="HEC140" s="57"/>
      <c r="HED140" s="57"/>
      <c r="HEE140" s="57"/>
      <c r="HEF140" s="57"/>
      <c r="HEG140" s="57"/>
      <c r="HEH140" s="57"/>
      <c r="HEI140" s="57"/>
      <c r="HEJ140" s="57"/>
      <c r="HEK140" s="57"/>
      <c r="HEL140" s="57"/>
      <c r="HEM140" s="57"/>
      <c r="HEN140" s="57"/>
      <c r="HEO140" s="57"/>
      <c r="HEP140" s="57"/>
      <c r="HEQ140" s="57"/>
      <c r="HER140" s="57"/>
      <c r="HES140" s="57"/>
      <c r="HET140" s="57"/>
      <c r="HEU140" s="57"/>
      <c r="HEV140" s="57"/>
      <c r="HEW140" s="57"/>
      <c r="HEX140" s="57"/>
      <c r="HEY140" s="57"/>
      <c r="HEZ140" s="57"/>
      <c r="HFA140" s="57"/>
      <c r="HFB140" s="57"/>
      <c r="HFC140" s="57"/>
      <c r="HFD140" s="57"/>
      <c r="HFE140" s="57"/>
      <c r="HFF140" s="57"/>
      <c r="HFG140" s="57"/>
      <c r="HFH140" s="57"/>
      <c r="HFI140" s="57"/>
      <c r="HFJ140" s="57"/>
      <c r="HFK140" s="57"/>
      <c r="HFL140" s="57"/>
      <c r="HFM140" s="57"/>
      <c r="HFN140" s="57"/>
      <c r="HFO140" s="57"/>
      <c r="HFP140" s="57"/>
      <c r="HFQ140" s="57"/>
      <c r="HFR140" s="57"/>
      <c r="HFS140" s="57"/>
      <c r="HFT140" s="57"/>
      <c r="HFU140" s="57"/>
      <c r="HFV140" s="57"/>
      <c r="HFW140" s="57"/>
      <c r="HFX140" s="57"/>
      <c r="HFY140" s="57"/>
      <c r="HFZ140" s="57"/>
      <c r="HGA140" s="57"/>
      <c r="HGB140" s="57"/>
      <c r="HGC140" s="57"/>
      <c r="HGD140" s="57"/>
      <c r="HGE140" s="57"/>
      <c r="HGF140" s="57"/>
      <c r="HGG140" s="57"/>
      <c r="HGH140" s="57"/>
      <c r="HGI140" s="57"/>
      <c r="HGJ140" s="57"/>
      <c r="HGK140" s="57"/>
      <c r="HGL140" s="57"/>
      <c r="HGM140" s="57"/>
      <c r="HGN140" s="57"/>
      <c r="HGO140" s="57"/>
      <c r="HGP140" s="57"/>
      <c r="HGQ140" s="57"/>
      <c r="HGR140" s="57"/>
      <c r="HGS140" s="57"/>
      <c r="HGT140" s="57"/>
      <c r="HGU140" s="57"/>
      <c r="HGV140" s="57"/>
      <c r="HGW140" s="57"/>
      <c r="HGX140" s="57"/>
      <c r="HGY140" s="57"/>
      <c r="HGZ140" s="57"/>
      <c r="HHA140" s="57"/>
      <c r="HHB140" s="57"/>
      <c r="HHC140" s="57"/>
      <c r="HHD140" s="57"/>
      <c r="HHE140" s="57"/>
      <c r="HHF140" s="57"/>
      <c r="HHG140" s="57"/>
      <c r="HHH140" s="57"/>
      <c r="HHI140" s="57"/>
      <c r="HHJ140" s="57"/>
      <c r="HHK140" s="57"/>
      <c r="HHL140" s="57"/>
      <c r="HHM140" s="57"/>
      <c r="HHN140" s="57"/>
      <c r="HHO140" s="57"/>
      <c r="HHP140" s="57"/>
      <c r="HHQ140" s="57"/>
      <c r="HHR140" s="57"/>
      <c r="HHS140" s="57"/>
      <c r="HHT140" s="57"/>
      <c r="HHU140" s="57"/>
      <c r="HHV140" s="57"/>
      <c r="HHW140" s="57"/>
      <c r="HHX140" s="57"/>
      <c r="HHY140" s="57"/>
      <c r="HHZ140" s="57"/>
      <c r="HIA140" s="57"/>
      <c r="HIB140" s="57"/>
      <c r="HIC140" s="57"/>
      <c r="HID140" s="57"/>
      <c r="HIE140" s="57"/>
      <c r="HIF140" s="57"/>
      <c r="HIG140" s="57"/>
      <c r="HIH140" s="57"/>
      <c r="HII140" s="57"/>
      <c r="HIJ140" s="57"/>
      <c r="HIK140" s="57"/>
      <c r="HIL140" s="57"/>
      <c r="HIM140" s="57"/>
      <c r="HIN140" s="57"/>
      <c r="HIO140" s="57"/>
      <c r="HIP140" s="57"/>
      <c r="HIQ140" s="57"/>
      <c r="HIR140" s="57"/>
      <c r="HIS140" s="57"/>
      <c r="HIT140" s="57"/>
      <c r="HIU140" s="57"/>
      <c r="HIV140" s="57"/>
      <c r="HIW140" s="57"/>
      <c r="HIX140" s="57"/>
      <c r="HIY140" s="57"/>
      <c r="HIZ140" s="57"/>
      <c r="HJA140" s="57"/>
      <c r="HJB140" s="57"/>
      <c r="HJC140" s="57"/>
      <c r="HJD140" s="57"/>
      <c r="HJE140" s="57"/>
      <c r="HJF140" s="57"/>
      <c r="HJG140" s="57"/>
      <c r="HJH140" s="57"/>
      <c r="HJI140" s="57"/>
      <c r="HJJ140" s="57"/>
      <c r="HJK140" s="57"/>
      <c r="HJL140" s="57"/>
      <c r="HJM140" s="57"/>
      <c r="HJN140" s="57"/>
      <c r="HJO140" s="57"/>
      <c r="HJP140" s="57"/>
      <c r="HJQ140" s="57"/>
      <c r="HJR140" s="57"/>
      <c r="HJS140" s="57"/>
      <c r="HJT140" s="57"/>
      <c r="HJU140" s="57"/>
      <c r="HJV140" s="57"/>
      <c r="HJW140" s="57"/>
      <c r="HJX140" s="57"/>
      <c r="HJY140" s="57"/>
      <c r="HJZ140" s="57"/>
      <c r="HKA140" s="57"/>
      <c r="HKB140" s="57"/>
      <c r="HKC140" s="57"/>
      <c r="HKD140" s="57"/>
      <c r="HKE140" s="57"/>
      <c r="HKF140" s="57"/>
      <c r="HKG140" s="57"/>
      <c r="HKH140" s="57"/>
      <c r="HKI140" s="57"/>
      <c r="HKJ140" s="57"/>
      <c r="HKK140" s="57"/>
      <c r="HKL140" s="57"/>
      <c r="HKM140" s="57"/>
      <c r="HKN140" s="57"/>
      <c r="HKO140" s="57"/>
      <c r="HKP140" s="57"/>
      <c r="HKQ140" s="57"/>
      <c r="HKR140" s="57"/>
      <c r="HKS140" s="57"/>
      <c r="HKT140" s="57"/>
      <c r="HKU140" s="57"/>
      <c r="HKV140" s="57"/>
      <c r="HKW140" s="57"/>
      <c r="HKX140" s="57"/>
      <c r="HKY140" s="57"/>
      <c r="HKZ140" s="57"/>
      <c r="HLA140" s="57"/>
      <c r="HLB140" s="57"/>
      <c r="HLC140" s="57"/>
      <c r="HLD140" s="57"/>
      <c r="HLE140" s="57"/>
      <c r="HLF140" s="57"/>
      <c r="HLG140" s="57"/>
      <c r="HLH140" s="57"/>
      <c r="HLI140" s="57"/>
      <c r="HLJ140" s="57"/>
      <c r="HLK140" s="57"/>
      <c r="HLL140" s="57"/>
      <c r="HLM140" s="57"/>
      <c r="HLN140" s="57"/>
      <c r="HLO140" s="57"/>
      <c r="HLP140" s="57"/>
      <c r="HLQ140" s="57"/>
      <c r="HLR140" s="57"/>
      <c r="HLS140" s="57"/>
      <c r="HLT140" s="57"/>
      <c r="HLU140" s="57"/>
      <c r="HLV140" s="57"/>
      <c r="HLW140" s="57"/>
      <c r="HLX140" s="57"/>
      <c r="HLY140" s="57"/>
      <c r="HLZ140" s="57"/>
      <c r="HMA140" s="57"/>
      <c r="HMB140" s="57"/>
      <c r="HMC140" s="57"/>
      <c r="HMD140" s="57"/>
      <c r="HME140" s="57"/>
      <c r="HMF140" s="57"/>
      <c r="HMG140" s="57"/>
      <c r="HMH140" s="57"/>
      <c r="HMI140" s="57"/>
      <c r="HMJ140" s="57"/>
      <c r="HMK140" s="57"/>
      <c r="HML140" s="57"/>
      <c r="HMM140" s="57"/>
      <c r="HMN140" s="57"/>
      <c r="HMO140" s="57"/>
      <c r="HMP140" s="57"/>
      <c r="HMQ140" s="57"/>
      <c r="HMR140" s="57"/>
      <c r="HMS140" s="57"/>
      <c r="HMT140" s="57"/>
      <c r="HMU140" s="57"/>
      <c r="HMV140" s="57"/>
      <c r="HMW140" s="57"/>
      <c r="HMX140" s="57"/>
      <c r="HMY140" s="57"/>
      <c r="HMZ140" s="57"/>
      <c r="HNA140" s="57"/>
      <c r="HNB140" s="57"/>
      <c r="HNC140" s="57"/>
      <c r="HND140" s="57"/>
      <c r="HNE140" s="57"/>
      <c r="HNF140" s="57"/>
      <c r="HNG140" s="57"/>
      <c r="HNH140" s="57"/>
      <c r="HNI140" s="57"/>
      <c r="HNJ140" s="57"/>
      <c r="HNK140" s="57"/>
      <c r="HNL140" s="57"/>
      <c r="HNM140" s="57"/>
      <c r="HNN140" s="57"/>
      <c r="HNO140" s="57"/>
      <c r="HNP140" s="57"/>
      <c r="HNQ140" s="57"/>
      <c r="HNR140" s="57"/>
      <c r="HNS140" s="57"/>
      <c r="HNT140" s="57"/>
      <c r="HNU140" s="57"/>
      <c r="HNV140" s="57"/>
      <c r="HNW140" s="57"/>
      <c r="HNX140" s="57"/>
      <c r="HNY140" s="57"/>
      <c r="HNZ140" s="57"/>
      <c r="HOA140" s="57"/>
      <c r="HOB140" s="57"/>
      <c r="HOC140" s="57"/>
      <c r="HOD140" s="57"/>
      <c r="HOE140" s="57"/>
      <c r="HOF140" s="57"/>
      <c r="HOG140" s="57"/>
      <c r="HOH140" s="57"/>
      <c r="HOI140" s="57"/>
      <c r="HOJ140" s="57"/>
      <c r="HOK140" s="57"/>
      <c r="HOL140" s="57"/>
      <c r="HOM140" s="57"/>
      <c r="HON140" s="57"/>
      <c r="HOO140" s="57"/>
      <c r="HOP140" s="57"/>
      <c r="HOQ140" s="57"/>
      <c r="HOR140" s="57"/>
      <c r="HOS140" s="57"/>
      <c r="HOT140" s="57"/>
      <c r="HOU140" s="57"/>
      <c r="HOV140" s="57"/>
      <c r="HOW140" s="57"/>
      <c r="HOX140" s="57"/>
      <c r="HOY140" s="57"/>
      <c r="HOZ140" s="57"/>
      <c r="HPA140" s="57"/>
      <c r="HPB140" s="57"/>
      <c r="HPC140" s="57"/>
      <c r="HPD140" s="57"/>
      <c r="HPE140" s="57"/>
      <c r="HPF140" s="57"/>
      <c r="HPG140" s="57"/>
      <c r="HPH140" s="57"/>
      <c r="HPI140" s="57"/>
      <c r="HPJ140" s="57"/>
      <c r="HPK140" s="57"/>
      <c r="HPL140" s="57"/>
      <c r="HPM140" s="57"/>
      <c r="HPN140" s="57"/>
      <c r="HPO140" s="57"/>
      <c r="HPP140" s="57"/>
      <c r="HPQ140" s="57"/>
      <c r="HPR140" s="57"/>
      <c r="HPS140" s="57"/>
      <c r="HPT140" s="57"/>
      <c r="HPU140" s="57"/>
      <c r="HPV140" s="57"/>
      <c r="HPW140" s="57"/>
      <c r="HPX140" s="57"/>
      <c r="HPY140" s="57"/>
      <c r="HPZ140" s="57"/>
      <c r="HQA140" s="57"/>
      <c r="HQB140" s="57"/>
      <c r="HQC140" s="57"/>
      <c r="HQD140" s="57"/>
      <c r="HQE140" s="57"/>
      <c r="HQF140" s="57"/>
      <c r="HQG140" s="57"/>
      <c r="HQH140" s="57"/>
      <c r="HQI140" s="57"/>
      <c r="HQJ140" s="57"/>
      <c r="HQK140" s="57"/>
      <c r="HQL140" s="57"/>
      <c r="HQM140" s="57"/>
      <c r="HQN140" s="57"/>
      <c r="HQO140" s="57"/>
      <c r="HQP140" s="57"/>
      <c r="HQQ140" s="57"/>
      <c r="HQR140" s="57"/>
      <c r="HQS140" s="57"/>
      <c r="HQT140" s="57"/>
      <c r="HQU140" s="57"/>
      <c r="HQV140" s="57"/>
      <c r="HQW140" s="57"/>
      <c r="HQX140" s="57"/>
      <c r="HQY140" s="57"/>
      <c r="HQZ140" s="57"/>
      <c r="HRA140" s="57"/>
      <c r="HRB140" s="57"/>
      <c r="HRC140" s="57"/>
      <c r="HRD140" s="57"/>
      <c r="HRE140" s="57"/>
      <c r="HRF140" s="57"/>
      <c r="HRG140" s="57"/>
      <c r="HRH140" s="57"/>
      <c r="HRI140" s="57"/>
      <c r="HRJ140" s="57"/>
      <c r="HRK140" s="57"/>
      <c r="HRL140" s="57"/>
      <c r="HRM140" s="57"/>
      <c r="HRN140" s="57"/>
      <c r="HRO140" s="57"/>
      <c r="HRP140" s="57"/>
      <c r="HRQ140" s="57"/>
      <c r="HRR140" s="57"/>
      <c r="HRS140" s="57"/>
      <c r="HRT140" s="57"/>
      <c r="HRU140" s="57"/>
      <c r="HRV140" s="57"/>
      <c r="HRW140" s="57"/>
      <c r="HRX140" s="57"/>
      <c r="HRY140" s="57"/>
      <c r="HRZ140" s="57"/>
      <c r="HSA140" s="57"/>
      <c r="HSB140" s="57"/>
      <c r="HSC140" s="57"/>
      <c r="HSD140" s="57"/>
      <c r="HSE140" s="57"/>
      <c r="HSF140" s="57"/>
      <c r="HSG140" s="57"/>
      <c r="HSH140" s="57"/>
      <c r="HSI140" s="57"/>
      <c r="HSJ140" s="57"/>
      <c r="HSK140" s="57"/>
      <c r="HSL140" s="57"/>
      <c r="HSM140" s="57"/>
      <c r="HSN140" s="57"/>
      <c r="HSO140" s="57"/>
      <c r="HSP140" s="57"/>
      <c r="HSQ140" s="57"/>
      <c r="HSR140" s="57"/>
      <c r="HSS140" s="57"/>
      <c r="HST140" s="57"/>
      <c r="HSU140" s="57"/>
      <c r="HSV140" s="57"/>
      <c r="HSW140" s="57"/>
      <c r="HSX140" s="57"/>
      <c r="HSY140" s="57"/>
      <c r="HSZ140" s="57"/>
      <c r="HTA140" s="57"/>
      <c r="HTB140" s="57"/>
      <c r="HTC140" s="57"/>
      <c r="HTD140" s="57"/>
      <c r="HTE140" s="57"/>
      <c r="HTF140" s="57"/>
      <c r="HTG140" s="57"/>
      <c r="HTH140" s="57"/>
      <c r="HTI140" s="57"/>
      <c r="HTJ140" s="57"/>
      <c r="HTK140" s="57"/>
      <c r="HTL140" s="57"/>
      <c r="HTM140" s="57"/>
      <c r="HTN140" s="57"/>
      <c r="HTO140" s="57"/>
      <c r="HTP140" s="57"/>
      <c r="HTQ140" s="57"/>
      <c r="HTR140" s="57"/>
      <c r="HTS140" s="57"/>
      <c r="HTT140" s="57"/>
      <c r="HTU140" s="57"/>
      <c r="HTV140" s="57"/>
      <c r="HTW140" s="57"/>
      <c r="HTX140" s="57"/>
      <c r="HTY140" s="57"/>
      <c r="HTZ140" s="57"/>
      <c r="HUA140" s="57"/>
      <c r="HUB140" s="57"/>
      <c r="HUC140" s="57"/>
      <c r="HUD140" s="57"/>
      <c r="HUE140" s="57"/>
      <c r="HUF140" s="57"/>
      <c r="HUG140" s="57"/>
      <c r="HUH140" s="57"/>
      <c r="HUI140" s="57"/>
      <c r="HUJ140" s="57"/>
      <c r="HUK140" s="57"/>
      <c r="HUL140" s="57"/>
      <c r="HUM140" s="57"/>
      <c r="HUN140" s="57"/>
      <c r="HUO140" s="57"/>
      <c r="HUP140" s="57"/>
      <c r="HUQ140" s="57"/>
      <c r="HUR140" s="57"/>
      <c r="HUS140" s="57"/>
      <c r="HUT140" s="57"/>
      <c r="HUU140" s="57"/>
      <c r="HUV140" s="57"/>
      <c r="HUW140" s="57"/>
      <c r="HUX140" s="57"/>
      <c r="HUY140" s="57"/>
      <c r="HUZ140" s="57"/>
      <c r="HVA140" s="57"/>
      <c r="HVB140" s="57"/>
      <c r="HVC140" s="57"/>
      <c r="HVD140" s="57"/>
      <c r="HVE140" s="57"/>
      <c r="HVF140" s="57"/>
      <c r="HVG140" s="57"/>
      <c r="HVH140" s="57"/>
      <c r="HVI140" s="57"/>
      <c r="HVJ140" s="57"/>
      <c r="HVK140" s="57"/>
      <c r="HVL140" s="57"/>
      <c r="HVM140" s="57"/>
      <c r="HVN140" s="57"/>
      <c r="HVO140" s="57"/>
      <c r="HVP140" s="57"/>
      <c r="HVQ140" s="57"/>
      <c r="HVR140" s="57"/>
      <c r="HVS140" s="57"/>
      <c r="HVT140" s="57"/>
      <c r="HVU140" s="57"/>
      <c r="HVV140" s="57"/>
      <c r="HVW140" s="57"/>
      <c r="HVX140" s="57"/>
      <c r="HVY140" s="57"/>
      <c r="HVZ140" s="57"/>
      <c r="HWA140" s="57"/>
      <c r="HWB140" s="57"/>
      <c r="HWC140" s="57"/>
      <c r="HWD140" s="57"/>
      <c r="HWE140" s="57"/>
      <c r="HWF140" s="57"/>
      <c r="HWG140" s="57"/>
      <c r="HWH140" s="57"/>
      <c r="HWI140" s="57"/>
      <c r="HWJ140" s="57"/>
      <c r="HWK140" s="57"/>
      <c r="HWL140" s="57"/>
      <c r="HWM140" s="57"/>
      <c r="HWN140" s="57"/>
      <c r="HWO140" s="57"/>
      <c r="HWP140" s="57"/>
      <c r="HWQ140" s="57"/>
      <c r="HWR140" s="57"/>
      <c r="HWS140" s="57"/>
      <c r="HWT140" s="57"/>
      <c r="HWU140" s="57"/>
      <c r="HWV140" s="57"/>
      <c r="HWW140" s="57"/>
      <c r="HWX140" s="57"/>
      <c r="HWY140" s="57"/>
      <c r="HWZ140" s="57"/>
      <c r="HXA140" s="57"/>
      <c r="HXB140" s="57"/>
      <c r="HXC140" s="57"/>
      <c r="HXD140" s="57"/>
      <c r="HXE140" s="57"/>
      <c r="HXF140" s="57"/>
      <c r="HXG140" s="57"/>
      <c r="HXH140" s="57"/>
      <c r="HXI140" s="57"/>
      <c r="HXJ140" s="57"/>
      <c r="HXK140" s="57"/>
      <c r="HXL140" s="57"/>
      <c r="HXM140" s="57"/>
      <c r="HXN140" s="57"/>
      <c r="HXO140" s="57"/>
      <c r="HXP140" s="57"/>
      <c r="HXQ140" s="57"/>
      <c r="HXR140" s="57"/>
      <c r="HXS140" s="57"/>
      <c r="HXT140" s="57"/>
      <c r="HXU140" s="57"/>
      <c r="HXV140" s="57"/>
      <c r="HXW140" s="57"/>
      <c r="HXX140" s="57"/>
      <c r="HXY140" s="57"/>
      <c r="HXZ140" s="57"/>
      <c r="HYA140" s="57"/>
      <c r="HYB140" s="57"/>
      <c r="HYC140" s="57"/>
      <c r="HYD140" s="57"/>
      <c r="HYE140" s="57"/>
      <c r="HYF140" s="57"/>
      <c r="HYG140" s="57"/>
      <c r="HYH140" s="57"/>
      <c r="HYI140" s="57"/>
      <c r="HYJ140" s="57"/>
      <c r="HYK140" s="57"/>
      <c r="HYL140" s="57"/>
      <c r="HYM140" s="57"/>
      <c r="HYN140" s="57"/>
      <c r="HYO140" s="57"/>
      <c r="HYP140" s="57"/>
      <c r="HYQ140" s="57"/>
      <c r="HYR140" s="57"/>
      <c r="HYS140" s="57"/>
      <c r="HYT140" s="57"/>
      <c r="HYU140" s="57"/>
      <c r="HYV140" s="57"/>
      <c r="HYW140" s="57"/>
      <c r="HYX140" s="57"/>
      <c r="HYY140" s="57"/>
      <c r="HYZ140" s="57"/>
      <c r="HZA140" s="57"/>
      <c r="HZB140" s="57"/>
      <c r="HZC140" s="57"/>
      <c r="HZD140" s="57"/>
      <c r="HZE140" s="57"/>
      <c r="HZF140" s="57"/>
      <c r="HZG140" s="57"/>
      <c r="HZH140" s="57"/>
      <c r="HZI140" s="57"/>
      <c r="HZJ140" s="57"/>
      <c r="HZK140" s="57"/>
      <c r="HZL140" s="57"/>
      <c r="HZM140" s="57"/>
      <c r="HZN140" s="57"/>
      <c r="HZO140" s="57"/>
      <c r="HZP140" s="57"/>
      <c r="HZQ140" s="57"/>
      <c r="HZR140" s="57"/>
      <c r="HZS140" s="57"/>
      <c r="HZT140" s="57"/>
      <c r="HZU140" s="57"/>
      <c r="HZV140" s="57"/>
      <c r="HZW140" s="57"/>
      <c r="HZX140" s="57"/>
      <c r="HZY140" s="57"/>
      <c r="HZZ140" s="57"/>
      <c r="IAA140" s="57"/>
      <c r="IAB140" s="57"/>
      <c r="IAC140" s="57"/>
      <c r="IAD140" s="57"/>
      <c r="IAE140" s="57"/>
      <c r="IAF140" s="57"/>
      <c r="IAG140" s="57"/>
      <c r="IAH140" s="57"/>
      <c r="IAI140" s="57"/>
      <c r="IAJ140" s="57"/>
      <c r="IAK140" s="57"/>
      <c r="IAL140" s="57"/>
      <c r="IAM140" s="57"/>
      <c r="IAN140" s="57"/>
      <c r="IAO140" s="57"/>
      <c r="IAP140" s="57"/>
      <c r="IAQ140" s="57"/>
      <c r="IAR140" s="57"/>
      <c r="IAS140" s="57"/>
      <c r="IAT140" s="57"/>
      <c r="IAU140" s="57"/>
      <c r="IAV140" s="57"/>
      <c r="IAW140" s="57"/>
      <c r="IAX140" s="57"/>
      <c r="IAY140" s="57"/>
      <c r="IAZ140" s="57"/>
      <c r="IBA140" s="57"/>
      <c r="IBB140" s="57"/>
      <c r="IBC140" s="57"/>
      <c r="IBD140" s="57"/>
      <c r="IBE140" s="57"/>
      <c r="IBF140" s="57"/>
      <c r="IBG140" s="57"/>
      <c r="IBH140" s="57"/>
      <c r="IBI140" s="57"/>
      <c r="IBJ140" s="57"/>
      <c r="IBK140" s="57"/>
      <c r="IBL140" s="57"/>
      <c r="IBM140" s="57"/>
      <c r="IBN140" s="57"/>
      <c r="IBO140" s="57"/>
      <c r="IBP140" s="57"/>
      <c r="IBQ140" s="57"/>
      <c r="IBR140" s="57"/>
      <c r="IBS140" s="57"/>
      <c r="IBT140" s="57"/>
      <c r="IBU140" s="57"/>
      <c r="IBV140" s="57"/>
      <c r="IBW140" s="57"/>
      <c r="IBX140" s="57"/>
      <c r="IBY140" s="57"/>
      <c r="IBZ140" s="57"/>
      <c r="ICA140" s="57"/>
      <c r="ICB140" s="57"/>
      <c r="ICC140" s="57"/>
      <c r="ICD140" s="57"/>
      <c r="ICE140" s="57"/>
      <c r="ICF140" s="57"/>
      <c r="ICG140" s="57"/>
      <c r="ICH140" s="57"/>
      <c r="ICI140" s="57"/>
      <c r="ICJ140" s="57"/>
      <c r="ICK140" s="57"/>
      <c r="ICL140" s="57"/>
      <c r="ICM140" s="57"/>
      <c r="ICN140" s="57"/>
      <c r="ICO140" s="57"/>
      <c r="ICP140" s="57"/>
      <c r="ICQ140" s="57"/>
      <c r="ICR140" s="57"/>
      <c r="ICS140" s="57"/>
      <c r="ICT140" s="57"/>
      <c r="ICU140" s="57"/>
      <c r="ICV140" s="57"/>
      <c r="ICW140" s="57"/>
      <c r="ICX140" s="57"/>
      <c r="ICY140" s="57"/>
      <c r="ICZ140" s="57"/>
      <c r="IDA140" s="57"/>
      <c r="IDB140" s="57"/>
      <c r="IDC140" s="57"/>
      <c r="IDD140" s="57"/>
      <c r="IDE140" s="57"/>
      <c r="IDF140" s="57"/>
      <c r="IDG140" s="57"/>
      <c r="IDH140" s="57"/>
      <c r="IDI140" s="57"/>
      <c r="IDJ140" s="57"/>
      <c r="IDK140" s="57"/>
      <c r="IDL140" s="57"/>
      <c r="IDM140" s="57"/>
      <c r="IDN140" s="57"/>
      <c r="IDO140" s="57"/>
      <c r="IDP140" s="57"/>
      <c r="IDQ140" s="57"/>
      <c r="IDR140" s="57"/>
      <c r="IDS140" s="57"/>
      <c r="IDT140" s="57"/>
      <c r="IDU140" s="57"/>
      <c r="IDV140" s="57"/>
      <c r="IDW140" s="57"/>
      <c r="IDX140" s="57"/>
      <c r="IDY140" s="57"/>
      <c r="IDZ140" s="57"/>
      <c r="IEA140" s="57"/>
      <c r="IEB140" s="57"/>
      <c r="IEC140" s="57"/>
      <c r="IED140" s="57"/>
      <c r="IEE140" s="57"/>
      <c r="IEF140" s="57"/>
      <c r="IEG140" s="57"/>
      <c r="IEH140" s="57"/>
      <c r="IEI140" s="57"/>
      <c r="IEJ140" s="57"/>
      <c r="IEK140" s="57"/>
      <c r="IEL140" s="57"/>
      <c r="IEM140" s="57"/>
      <c r="IEN140" s="57"/>
      <c r="IEO140" s="57"/>
      <c r="IEP140" s="57"/>
      <c r="IEQ140" s="57"/>
      <c r="IER140" s="57"/>
      <c r="IES140" s="57"/>
      <c r="IET140" s="57"/>
      <c r="IEU140" s="57"/>
      <c r="IEV140" s="57"/>
      <c r="IEW140" s="57"/>
      <c r="IEX140" s="57"/>
      <c r="IEY140" s="57"/>
      <c r="IEZ140" s="57"/>
      <c r="IFA140" s="57"/>
      <c r="IFB140" s="57"/>
      <c r="IFC140" s="57"/>
      <c r="IFD140" s="57"/>
      <c r="IFE140" s="57"/>
      <c r="IFF140" s="57"/>
      <c r="IFG140" s="57"/>
      <c r="IFH140" s="57"/>
      <c r="IFI140" s="57"/>
      <c r="IFJ140" s="57"/>
      <c r="IFK140" s="57"/>
      <c r="IFL140" s="57"/>
      <c r="IFM140" s="57"/>
      <c r="IFN140" s="57"/>
      <c r="IFO140" s="57"/>
      <c r="IFP140" s="57"/>
      <c r="IFQ140" s="57"/>
      <c r="IFR140" s="57"/>
      <c r="IFS140" s="57"/>
      <c r="IFT140" s="57"/>
      <c r="IFU140" s="57"/>
      <c r="IFV140" s="57"/>
      <c r="IFW140" s="57"/>
      <c r="IFX140" s="57"/>
      <c r="IFY140" s="57"/>
      <c r="IFZ140" s="57"/>
      <c r="IGA140" s="57"/>
      <c r="IGB140" s="57"/>
      <c r="IGC140" s="57"/>
      <c r="IGD140" s="57"/>
      <c r="IGE140" s="57"/>
      <c r="IGF140" s="57"/>
      <c r="IGG140" s="57"/>
      <c r="IGH140" s="57"/>
      <c r="IGI140" s="57"/>
      <c r="IGJ140" s="57"/>
      <c r="IGK140" s="57"/>
      <c r="IGL140" s="57"/>
      <c r="IGM140" s="57"/>
      <c r="IGN140" s="57"/>
      <c r="IGO140" s="57"/>
      <c r="IGP140" s="57"/>
      <c r="IGQ140" s="57"/>
      <c r="IGR140" s="57"/>
      <c r="IGS140" s="57"/>
      <c r="IGT140" s="57"/>
      <c r="IGU140" s="57"/>
      <c r="IGV140" s="57"/>
      <c r="IGW140" s="57"/>
      <c r="IGX140" s="57"/>
      <c r="IGY140" s="57"/>
      <c r="IGZ140" s="57"/>
      <c r="IHA140" s="57"/>
      <c r="IHB140" s="57"/>
      <c r="IHC140" s="57"/>
      <c r="IHD140" s="57"/>
      <c r="IHE140" s="57"/>
      <c r="IHF140" s="57"/>
      <c r="IHG140" s="57"/>
      <c r="IHH140" s="57"/>
      <c r="IHI140" s="57"/>
      <c r="IHJ140" s="57"/>
      <c r="IHK140" s="57"/>
      <c r="IHL140" s="57"/>
      <c r="IHM140" s="57"/>
      <c r="IHN140" s="57"/>
      <c r="IHO140" s="57"/>
      <c r="IHP140" s="57"/>
      <c r="IHQ140" s="57"/>
      <c r="IHR140" s="57"/>
      <c r="IHS140" s="57"/>
      <c r="IHT140" s="57"/>
      <c r="IHU140" s="57"/>
      <c r="IHV140" s="57"/>
      <c r="IHW140" s="57"/>
      <c r="IHX140" s="57"/>
      <c r="IHY140" s="57"/>
      <c r="IHZ140" s="57"/>
      <c r="IIA140" s="57"/>
      <c r="IIB140" s="57"/>
      <c r="IIC140" s="57"/>
      <c r="IID140" s="57"/>
      <c r="IIE140" s="57"/>
      <c r="IIF140" s="57"/>
      <c r="IIG140" s="57"/>
      <c r="IIH140" s="57"/>
      <c r="III140" s="57"/>
      <c r="IIJ140" s="57"/>
      <c r="IIK140" s="57"/>
      <c r="IIL140" s="57"/>
      <c r="IIM140" s="57"/>
      <c r="IIN140" s="57"/>
      <c r="IIO140" s="57"/>
      <c r="IIP140" s="57"/>
      <c r="IIQ140" s="57"/>
      <c r="IIR140" s="57"/>
      <c r="IIS140" s="57"/>
      <c r="IIT140" s="57"/>
      <c r="IIU140" s="57"/>
      <c r="IIV140" s="57"/>
      <c r="IIW140" s="57"/>
      <c r="IIX140" s="57"/>
      <c r="IIY140" s="57"/>
      <c r="IIZ140" s="57"/>
      <c r="IJA140" s="57"/>
      <c r="IJB140" s="57"/>
      <c r="IJC140" s="57"/>
      <c r="IJD140" s="57"/>
      <c r="IJE140" s="57"/>
      <c r="IJF140" s="57"/>
      <c r="IJG140" s="57"/>
      <c r="IJH140" s="57"/>
      <c r="IJI140" s="57"/>
      <c r="IJJ140" s="57"/>
      <c r="IJK140" s="57"/>
      <c r="IJL140" s="57"/>
      <c r="IJM140" s="57"/>
      <c r="IJN140" s="57"/>
      <c r="IJO140" s="57"/>
      <c r="IJP140" s="57"/>
      <c r="IJQ140" s="57"/>
      <c r="IJR140" s="57"/>
      <c r="IJS140" s="57"/>
      <c r="IJT140" s="57"/>
      <c r="IJU140" s="57"/>
      <c r="IJV140" s="57"/>
      <c r="IJW140" s="57"/>
      <c r="IJX140" s="57"/>
      <c r="IJY140" s="57"/>
      <c r="IJZ140" s="57"/>
      <c r="IKA140" s="57"/>
      <c r="IKB140" s="57"/>
      <c r="IKC140" s="57"/>
      <c r="IKD140" s="57"/>
      <c r="IKE140" s="57"/>
      <c r="IKF140" s="57"/>
      <c r="IKG140" s="57"/>
      <c r="IKH140" s="57"/>
      <c r="IKI140" s="57"/>
      <c r="IKJ140" s="57"/>
      <c r="IKK140" s="57"/>
      <c r="IKL140" s="57"/>
      <c r="IKM140" s="57"/>
      <c r="IKN140" s="57"/>
      <c r="IKO140" s="57"/>
      <c r="IKP140" s="57"/>
      <c r="IKQ140" s="57"/>
      <c r="IKR140" s="57"/>
      <c r="IKS140" s="57"/>
      <c r="IKT140" s="57"/>
      <c r="IKU140" s="57"/>
      <c r="IKV140" s="57"/>
      <c r="IKW140" s="57"/>
      <c r="IKX140" s="57"/>
      <c r="IKY140" s="57"/>
      <c r="IKZ140" s="57"/>
      <c r="ILA140" s="57"/>
      <c r="ILB140" s="57"/>
      <c r="ILC140" s="57"/>
      <c r="ILD140" s="57"/>
      <c r="ILE140" s="57"/>
      <c r="ILF140" s="57"/>
      <c r="ILG140" s="57"/>
      <c r="ILH140" s="57"/>
      <c r="ILI140" s="57"/>
      <c r="ILJ140" s="57"/>
      <c r="ILK140" s="57"/>
      <c r="ILL140" s="57"/>
      <c r="ILM140" s="57"/>
      <c r="ILN140" s="57"/>
      <c r="ILO140" s="57"/>
      <c r="ILP140" s="57"/>
      <c r="ILQ140" s="57"/>
      <c r="ILR140" s="57"/>
      <c r="ILS140" s="57"/>
      <c r="ILT140" s="57"/>
      <c r="ILU140" s="57"/>
      <c r="ILV140" s="57"/>
      <c r="ILW140" s="57"/>
      <c r="ILX140" s="57"/>
      <c r="ILY140" s="57"/>
      <c r="ILZ140" s="57"/>
      <c r="IMA140" s="57"/>
      <c r="IMB140" s="57"/>
      <c r="IMC140" s="57"/>
      <c r="IMD140" s="57"/>
      <c r="IME140" s="57"/>
      <c r="IMF140" s="57"/>
      <c r="IMG140" s="57"/>
      <c r="IMH140" s="57"/>
      <c r="IMI140" s="57"/>
      <c r="IMJ140" s="57"/>
      <c r="IMK140" s="57"/>
      <c r="IML140" s="57"/>
      <c r="IMM140" s="57"/>
      <c r="IMN140" s="57"/>
      <c r="IMO140" s="57"/>
      <c r="IMP140" s="57"/>
      <c r="IMQ140" s="57"/>
      <c r="IMR140" s="57"/>
      <c r="IMS140" s="57"/>
      <c r="IMT140" s="57"/>
      <c r="IMU140" s="57"/>
      <c r="IMV140" s="57"/>
      <c r="IMW140" s="57"/>
      <c r="IMX140" s="57"/>
      <c r="IMY140" s="57"/>
      <c r="IMZ140" s="57"/>
      <c r="INA140" s="57"/>
      <c r="INB140" s="57"/>
      <c r="INC140" s="57"/>
      <c r="IND140" s="57"/>
      <c r="INE140" s="57"/>
      <c r="INF140" s="57"/>
      <c r="ING140" s="57"/>
      <c r="INH140" s="57"/>
      <c r="INI140" s="57"/>
      <c r="INJ140" s="57"/>
      <c r="INK140" s="57"/>
      <c r="INL140" s="57"/>
      <c r="INM140" s="57"/>
      <c r="INN140" s="57"/>
      <c r="INO140" s="57"/>
      <c r="INP140" s="57"/>
      <c r="INQ140" s="57"/>
      <c r="INR140" s="57"/>
      <c r="INS140" s="57"/>
      <c r="INT140" s="57"/>
      <c r="INU140" s="57"/>
      <c r="INV140" s="57"/>
      <c r="INW140" s="57"/>
      <c r="INX140" s="57"/>
      <c r="INY140" s="57"/>
      <c r="INZ140" s="57"/>
      <c r="IOA140" s="57"/>
      <c r="IOB140" s="57"/>
      <c r="IOC140" s="57"/>
      <c r="IOD140" s="57"/>
      <c r="IOE140" s="57"/>
      <c r="IOF140" s="57"/>
      <c r="IOG140" s="57"/>
      <c r="IOH140" s="57"/>
      <c r="IOI140" s="57"/>
      <c r="IOJ140" s="57"/>
      <c r="IOK140" s="57"/>
      <c r="IOL140" s="57"/>
      <c r="IOM140" s="57"/>
      <c r="ION140" s="57"/>
      <c r="IOO140" s="57"/>
      <c r="IOP140" s="57"/>
      <c r="IOQ140" s="57"/>
      <c r="IOR140" s="57"/>
      <c r="IOS140" s="57"/>
      <c r="IOT140" s="57"/>
      <c r="IOU140" s="57"/>
      <c r="IOV140" s="57"/>
      <c r="IOW140" s="57"/>
      <c r="IOX140" s="57"/>
      <c r="IOY140" s="57"/>
      <c r="IOZ140" s="57"/>
      <c r="IPA140" s="57"/>
      <c r="IPB140" s="57"/>
      <c r="IPC140" s="57"/>
      <c r="IPD140" s="57"/>
      <c r="IPE140" s="57"/>
      <c r="IPF140" s="57"/>
      <c r="IPG140" s="57"/>
      <c r="IPH140" s="57"/>
      <c r="IPI140" s="57"/>
      <c r="IPJ140" s="57"/>
      <c r="IPK140" s="57"/>
      <c r="IPL140" s="57"/>
      <c r="IPM140" s="57"/>
      <c r="IPN140" s="57"/>
      <c r="IPO140" s="57"/>
      <c r="IPP140" s="57"/>
      <c r="IPQ140" s="57"/>
      <c r="IPR140" s="57"/>
      <c r="IPS140" s="57"/>
      <c r="IPT140" s="57"/>
      <c r="IPU140" s="57"/>
      <c r="IPV140" s="57"/>
      <c r="IPW140" s="57"/>
      <c r="IPX140" s="57"/>
      <c r="IPY140" s="57"/>
      <c r="IPZ140" s="57"/>
      <c r="IQA140" s="57"/>
      <c r="IQB140" s="57"/>
      <c r="IQC140" s="57"/>
      <c r="IQD140" s="57"/>
      <c r="IQE140" s="57"/>
      <c r="IQF140" s="57"/>
      <c r="IQG140" s="57"/>
      <c r="IQH140" s="57"/>
      <c r="IQI140" s="57"/>
      <c r="IQJ140" s="57"/>
      <c r="IQK140" s="57"/>
      <c r="IQL140" s="57"/>
      <c r="IQM140" s="57"/>
      <c r="IQN140" s="57"/>
      <c r="IQO140" s="57"/>
      <c r="IQP140" s="57"/>
      <c r="IQQ140" s="57"/>
      <c r="IQR140" s="57"/>
      <c r="IQS140" s="57"/>
      <c r="IQT140" s="57"/>
      <c r="IQU140" s="57"/>
      <c r="IQV140" s="57"/>
      <c r="IQW140" s="57"/>
      <c r="IQX140" s="57"/>
      <c r="IQY140" s="57"/>
      <c r="IQZ140" s="57"/>
      <c r="IRA140" s="57"/>
      <c r="IRB140" s="57"/>
      <c r="IRC140" s="57"/>
      <c r="IRD140" s="57"/>
      <c r="IRE140" s="57"/>
      <c r="IRF140" s="57"/>
      <c r="IRG140" s="57"/>
      <c r="IRH140" s="57"/>
      <c r="IRI140" s="57"/>
      <c r="IRJ140" s="57"/>
      <c r="IRK140" s="57"/>
      <c r="IRL140" s="57"/>
      <c r="IRM140" s="57"/>
      <c r="IRN140" s="57"/>
      <c r="IRO140" s="57"/>
      <c r="IRP140" s="57"/>
      <c r="IRQ140" s="57"/>
      <c r="IRR140" s="57"/>
      <c r="IRS140" s="57"/>
      <c r="IRT140" s="57"/>
      <c r="IRU140" s="57"/>
      <c r="IRV140" s="57"/>
      <c r="IRW140" s="57"/>
      <c r="IRX140" s="57"/>
      <c r="IRY140" s="57"/>
      <c r="IRZ140" s="57"/>
      <c r="ISA140" s="57"/>
      <c r="ISB140" s="57"/>
      <c r="ISC140" s="57"/>
      <c r="ISD140" s="57"/>
      <c r="ISE140" s="57"/>
      <c r="ISF140" s="57"/>
      <c r="ISG140" s="57"/>
      <c r="ISH140" s="57"/>
      <c r="ISI140" s="57"/>
      <c r="ISJ140" s="57"/>
      <c r="ISK140" s="57"/>
      <c r="ISL140" s="57"/>
      <c r="ISM140" s="57"/>
      <c r="ISN140" s="57"/>
      <c r="ISO140" s="57"/>
      <c r="ISP140" s="57"/>
      <c r="ISQ140" s="57"/>
      <c r="ISR140" s="57"/>
      <c r="ISS140" s="57"/>
      <c r="IST140" s="57"/>
      <c r="ISU140" s="57"/>
      <c r="ISV140" s="57"/>
      <c r="ISW140" s="57"/>
      <c r="ISX140" s="57"/>
      <c r="ISY140" s="57"/>
      <c r="ISZ140" s="57"/>
      <c r="ITA140" s="57"/>
      <c r="ITB140" s="57"/>
      <c r="ITC140" s="57"/>
      <c r="ITD140" s="57"/>
      <c r="ITE140" s="57"/>
      <c r="ITF140" s="57"/>
      <c r="ITG140" s="57"/>
      <c r="ITH140" s="57"/>
      <c r="ITI140" s="57"/>
      <c r="ITJ140" s="57"/>
      <c r="ITK140" s="57"/>
      <c r="ITL140" s="57"/>
      <c r="ITM140" s="57"/>
      <c r="ITN140" s="57"/>
      <c r="ITO140" s="57"/>
      <c r="ITP140" s="57"/>
      <c r="ITQ140" s="57"/>
      <c r="ITR140" s="57"/>
      <c r="ITS140" s="57"/>
      <c r="ITT140" s="57"/>
      <c r="ITU140" s="57"/>
      <c r="ITV140" s="57"/>
      <c r="ITW140" s="57"/>
      <c r="ITX140" s="57"/>
      <c r="ITY140" s="57"/>
      <c r="ITZ140" s="57"/>
      <c r="IUA140" s="57"/>
      <c r="IUB140" s="57"/>
      <c r="IUC140" s="57"/>
      <c r="IUD140" s="57"/>
      <c r="IUE140" s="57"/>
      <c r="IUF140" s="57"/>
      <c r="IUG140" s="57"/>
      <c r="IUH140" s="57"/>
      <c r="IUI140" s="57"/>
      <c r="IUJ140" s="57"/>
      <c r="IUK140" s="57"/>
      <c r="IUL140" s="57"/>
      <c r="IUM140" s="57"/>
      <c r="IUN140" s="57"/>
      <c r="IUO140" s="57"/>
      <c r="IUP140" s="57"/>
      <c r="IUQ140" s="57"/>
      <c r="IUR140" s="57"/>
      <c r="IUS140" s="57"/>
      <c r="IUT140" s="57"/>
      <c r="IUU140" s="57"/>
      <c r="IUV140" s="57"/>
      <c r="IUW140" s="57"/>
      <c r="IUX140" s="57"/>
      <c r="IUY140" s="57"/>
      <c r="IUZ140" s="57"/>
      <c r="IVA140" s="57"/>
      <c r="IVB140" s="57"/>
      <c r="IVC140" s="57"/>
      <c r="IVD140" s="57"/>
      <c r="IVE140" s="57"/>
      <c r="IVF140" s="57"/>
      <c r="IVG140" s="57"/>
      <c r="IVH140" s="57"/>
      <c r="IVI140" s="57"/>
      <c r="IVJ140" s="57"/>
      <c r="IVK140" s="57"/>
      <c r="IVL140" s="57"/>
      <c r="IVM140" s="57"/>
      <c r="IVN140" s="57"/>
      <c r="IVO140" s="57"/>
      <c r="IVP140" s="57"/>
      <c r="IVQ140" s="57"/>
      <c r="IVR140" s="57"/>
      <c r="IVS140" s="57"/>
      <c r="IVT140" s="57"/>
      <c r="IVU140" s="57"/>
      <c r="IVV140" s="57"/>
      <c r="IVW140" s="57"/>
      <c r="IVX140" s="57"/>
      <c r="IVY140" s="57"/>
      <c r="IVZ140" s="57"/>
      <c r="IWA140" s="57"/>
      <c r="IWB140" s="57"/>
      <c r="IWC140" s="57"/>
      <c r="IWD140" s="57"/>
      <c r="IWE140" s="57"/>
      <c r="IWF140" s="57"/>
      <c r="IWG140" s="57"/>
      <c r="IWH140" s="57"/>
      <c r="IWI140" s="57"/>
      <c r="IWJ140" s="57"/>
      <c r="IWK140" s="57"/>
      <c r="IWL140" s="57"/>
      <c r="IWM140" s="57"/>
      <c r="IWN140" s="57"/>
      <c r="IWO140" s="57"/>
      <c r="IWP140" s="57"/>
      <c r="IWQ140" s="57"/>
      <c r="IWR140" s="57"/>
      <c r="IWS140" s="57"/>
      <c r="IWT140" s="57"/>
      <c r="IWU140" s="57"/>
      <c r="IWV140" s="57"/>
      <c r="IWW140" s="57"/>
      <c r="IWX140" s="57"/>
      <c r="IWY140" s="57"/>
      <c r="IWZ140" s="57"/>
      <c r="IXA140" s="57"/>
      <c r="IXB140" s="57"/>
      <c r="IXC140" s="57"/>
      <c r="IXD140" s="57"/>
      <c r="IXE140" s="57"/>
      <c r="IXF140" s="57"/>
      <c r="IXG140" s="57"/>
      <c r="IXH140" s="57"/>
      <c r="IXI140" s="57"/>
      <c r="IXJ140" s="57"/>
      <c r="IXK140" s="57"/>
      <c r="IXL140" s="57"/>
      <c r="IXM140" s="57"/>
      <c r="IXN140" s="57"/>
      <c r="IXO140" s="57"/>
      <c r="IXP140" s="57"/>
      <c r="IXQ140" s="57"/>
      <c r="IXR140" s="57"/>
      <c r="IXS140" s="57"/>
      <c r="IXT140" s="57"/>
      <c r="IXU140" s="57"/>
      <c r="IXV140" s="57"/>
      <c r="IXW140" s="57"/>
      <c r="IXX140" s="57"/>
      <c r="IXY140" s="57"/>
      <c r="IXZ140" s="57"/>
      <c r="IYA140" s="57"/>
      <c r="IYB140" s="57"/>
      <c r="IYC140" s="57"/>
      <c r="IYD140" s="57"/>
      <c r="IYE140" s="57"/>
      <c r="IYF140" s="57"/>
      <c r="IYG140" s="57"/>
      <c r="IYH140" s="57"/>
      <c r="IYI140" s="57"/>
      <c r="IYJ140" s="57"/>
      <c r="IYK140" s="57"/>
      <c r="IYL140" s="57"/>
      <c r="IYM140" s="57"/>
      <c r="IYN140" s="57"/>
      <c r="IYO140" s="57"/>
      <c r="IYP140" s="57"/>
      <c r="IYQ140" s="57"/>
      <c r="IYR140" s="57"/>
      <c r="IYS140" s="57"/>
      <c r="IYT140" s="57"/>
      <c r="IYU140" s="57"/>
      <c r="IYV140" s="57"/>
      <c r="IYW140" s="57"/>
      <c r="IYX140" s="57"/>
      <c r="IYY140" s="57"/>
      <c r="IYZ140" s="57"/>
      <c r="IZA140" s="57"/>
      <c r="IZB140" s="57"/>
      <c r="IZC140" s="57"/>
      <c r="IZD140" s="57"/>
      <c r="IZE140" s="57"/>
      <c r="IZF140" s="57"/>
      <c r="IZG140" s="57"/>
      <c r="IZH140" s="57"/>
      <c r="IZI140" s="57"/>
      <c r="IZJ140" s="57"/>
      <c r="IZK140" s="57"/>
      <c r="IZL140" s="57"/>
      <c r="IZM140" s="57"/>
      <c r="IZN140" s="57"/>
      <c r="IZO140" s="57"/>
      <c r="IZP140" s="57"/>
      <c r="IZQ140" s="57"/>
      <c r="IZR140" s="57"/>
      <c r="IZS140" s="57"/>
      <c r="IZT140" s="57"/>
      <c r="IZU140" s="57"/>
      <c r="IZV140" s="57"/>
      <c r="IZW140" s="57"/>
      <c r="IZX140" s="57"/>
      <c r="IZY140" s="57"/>
      <c r="IZZ140" s="57"/>
      <c r="JAA140" s="57"/>
      <c r="JAB140" s="57"/>
      <c r="JAC140" s="57"/>
      <c r="JAD140" s="57"/>
      <c r="JAE140" s="57"/>
      <c r="JAF140" s="57"/>
      <c r="JAG140" s="57"/>
      <c r="JAH140" s="57"/>
      <c r="JAI140" s="57"/>
      <c r="JAJ140" s="57"/>
      <c r="JAK140" s="57"/>
      <c r="JAL140" s="57"/>
      <c r="JAM140" s="57"/>
      <c r="JAN140" s="57"/>
      <c r="JAO140" s="57"/>
      <c r="JAP140" s="57"/>
      <c r="JAQ140" s="57"/>
      <c r="JAR140" s="57"/>
      <c r="JAS140" s="57"/>
      <c r="JAT140" s="57"/>
      <c r="JAU140" s="57"/>
      <c r="JAV140" s="57"/>
      <c r="JAW140" s="57"/>
      <c r="JAX140" s="57"/>
      <c r="JAY140" s="57"/>
      <c r="JAZ140" s="57"/>
      <c r="JBA140" s="57"/>
      <c r="JBB140" s="57"/>
      <c r="JBC140" s="57"/>
      <c r="JBD140" s="57"/>
      <c r="JBE140" s="57"/>
      <c r="JBF140" s="57"/>
      <c r="JBG140" s="57"/>
      <c r="JBH140" s="57"/>
      <c r="JBI140" s="57"/>
      <c r="JBJ140" s="57"/>
      <c r="JBK140" s="57"/>
      <c r="JBL140" s="57"/>
      <c r="JBM140" s="57"/>
      <c r="JBN140" s="57"/>
      <c r="JBO140" s="57"/>
      <c r="JBP140" s="57"/>
      <c r="JBQ140" s="57"/>
      <c r="JBR140" s="57"/>
      <c r="JBS140" s="57"/>
      <c r="JBT140" s="57"/>
      <c r="JBU140" s="57"/>
      <c r="JBV140" s="57"/>
      <c r="JBW140" s="57"/>
      <c r="JBX140" s="57"/>
      <c r="JBY140" s="57"/>
      <c r="JBZ140" s="57"/>
      <c r="JCA140" s="57"/>
      <c r="JCB140" s="57"/>
      <c r="JCC140" s="57"/>
      <c r="JCD140" s="57"/>
      <c r="JCE140" s="57"/>
      <c r="JCF140" s="57"/>
      <c r="JCG140" s="57"/>
      <c r="JCH140" s="57"/>
      <c r="JCI140" s="57"/>
      <c r="JCJ140" s="57"/>
      <c r="JCK140" s="57"/>
      <c r="JCL140" s="57"/>
      <c r="JCM140" s="57"/>
      <c r="JCN140" s="57"/>
      <c r="JCO140" s="57"/>
      <c r="JCP140" s="57"/>
      <c r="JCQ140" s="57"/>
      <c r="JCR140" s="57"/>
      <c r="JCS140" s="57"/>
      <c r="JCT140" s="57"/>
      <c r="JCU140" s="57"/>
      <c r="JCV140" s="57"/>
      <c r="JCW140" s="57"/>
      <c r="JCX140" s="57"/>
      <c r="JCY140" s="57"/>
      <c r="JCZ140" s="57"/>
      <c r="JDA140" s="57"/>
      <c r="JDB140" s="57"/>
      <c r="JDC140" s="57"/>
      <c r="JDD140" s="57"/>
      <c r="JDE140" s="57"/>
      <c r="JDF140" s="57"/>
      <c r="JDG140" s="57"/>
      <c r="JDH140" s="57"/>
      <c r="JDI140" s="57"/>
      <c r="JDJ140" s="57"/>
      <c r="JDK140" s="57"/>
      <c r="JDL140" s="57"/>
      <c r="JDM140" s="57"/>
      <c r="JDN140" s="57"/>
      <c r="JDO140" s="57"/>
      <c r="JDP140" s="57"/>
      <c r="JDQ140" s="57"/>
      <c r="JDR140" s="57"/>
      <c r="JDS140" s="57"/>
      <c r="JDT140" s="57"/>
      <c r="JDU140" s="57"/>
      <c r="JDV140" s="57"/>
      <c r="JDW140" s="57"/>
      <c r="JDX140" s="57"/>
      <c r="JDY140" s="57"/>
      <c r="JDZ140" s="57"/>
      <c r="JEA140" s="57"/>
      <c r="JEB140" s="57"/>
      <c r="JEC140" s="57"/>
      <c r="JED140" s="57"/>
      <c r="JEE140" s="57"/>
      <c r="JEF140" s="57"/>
      <c r="JEG140" s="57"/>
      <c r="JEH140" s="57"/>
      <c r="JEI140" s="57"/>
      <c r="JEJ140" s="57"/>
      <c r="JEK140" s="57"/>
      <c r="JEL140" s="57"/>
      <c r="JEM140" s="57"/>
      <c r="JEN140" s="57"/>
      <c r="JEO140" s="57"/>
      <c r="JEP140" s="57"/>
      <c r="JEQ140" s="57"/>
      <c r="JER140" s="57"/>
      <c r="JES140" s="57"/>
      <c r="JET140" s="57"/>
      <c r="JEU140" s="57"/>
      <c r="JEV140" s="57"/>
      <c r="JEW140" s="57"/>
      <c r="JEX140" s="57"/>
      <c r="JEY140" s="57"/>
      <c r="JEZ140" s="57"/>
      <c r="JFA140" s="57"/>
      <c r="JFB140" s="57"/>
      <c r="JFC140" s="57"/>
      <c r="JFD140" s="57"/>
      <c r="JFE140" s="57"/>
      <c r="JFF140" s="57"/>
      <c r="JFG140" s="57"/>
      <c r="JFH140" s="57"/>
      <c r="JFI140" s="57"/>
      <c r="JFJ140" s="57"/>
      <c r="JFK140" s="57"/>
      <c r="JFL140" s="57"/>
      <c r="JFM140" s="57"/>
      <c r="JFN140" s="57"/>
      <c r="JFO140" s="57"/>
      <c r="JFP140" s="57"/>
      <c r="JFQ140" s="57"/>
      <c r="JFR140" s="57"/>
      <c r="JFS140" s="57"/>
      <c r="JFT140" s="57"/>
      <c r="JFU140" s="57"/>
      <c r="JFV140" s="57"/>
      <c r="JFW140" s="57"/>
      <c r="JFX140" s="57"/>
      <c r="JFY140" s="57"/>
      <c r="JFZ140" s="57"/>
      <c r="JGA140" s="57"/>
      <c r="JGB140" s="57"/>
      <c r="JGC140" s="57"/>
      <c r="JGD140" s="57"/>
      <c r="JGE140" s="57"/>
      <c r="JGF140" s="57"/>
      <c r="JGG140" s="57"/>
      <c r="JGH140" s="57"/>
      <c r="JGI140" s="57"/>
      <c r="JGJ140" s="57"/>
      <c r="JGK140" s="57"/>
      <c r="JGL140" s="57"/>
      <c r="JGM140" s="57"/>
      <c r="JGN140" s="57"/>
      <c r="JGO140" s="57"/>
      <c r="JGP140" s="57"/>
      <c r="JGQ140" s="57"/>
      <c r="JGR140" s="57"/>
      <c r="JGS140" s="57"/>
      <c r="JGT140" s="57"/>
      <c r="JGU140" s="57"/>
      <c r="JGV140" s="57"/>
      <c r="JGW140" s="57"/>
      <c r="JGX140" s="57"/>
      <c r="JGY140" s="57"/>
      <c r="JGZ140" s="57"/>
      <c r="JHA140" s="57"/>
      <c r="JHB140" s="57"/>
      <c r="JHC140" s="57"/>
      <c r="JHD140" s="57"/>
      <c r="JHE140" s="57"/>
      <c r="JHF140" s="57"/>
      <c r="JHG140" s="57"/>
      <c r="JHH140" s="57"/>
      <c r="JHI140" s="57"/>
      <c r="JHJ140" s="57"/>
      <c r="JHK140" s="57"/>
      <c r="JHL140" s="57"/>
      <c r="JHM140" s="57"/>
      <c r="JHN140" s="57"/>
      <c r="JHO140" s="57"/>
      <c r="JHP140" s="57"/>
      <c r="JHQ140" s="57"/>
      <c r="JHR140" s="57"/>
      <c r="JHS140" s="57"/>
      <c r="JHT140" s="57"/>
      <c r="JHU140" s="57"/>
      <c r="JHV140" s="57"/>
      <c r="JHW140" s="57"/>
      <c r="JHX140" s="57"/>
      <c r="JHY140" s="57"/>
      <c r="JHZ140" s="57"/>
      <c r="JIA140" s="57"/>
      <c r="JIB140" s="57"/>
      <c r="JIC140" s="57"/>
      <c r="JID140" s="57"/>
      <c r="JIE140" s="57"/>
      <c r="JIF140" s="57"/>
      <c r="JIG140" s="57"/>
      <c r="JIH140" s="57"/>
      <c r="JII140" s="57"/>
      <c r="JIJ140" s="57"/>
      <c r="JIK140" s="57"/>
      <c r="JIL140" s="57"/>
      <c r="JIM140" s="57"/>
      <c r="JIN140" s="57"/>
      <c r="JIO140" s="57"/>
      <c r="JIP140" s="57"/>
      <c r="JIQ140" s="57"/>
      <c r="JIR140" s="57"/>
      <c r="JIS140" s="57"/>
      <c r="JIT140" s="57"/>
      <c r="JIU140" s="57"/>
      <c r="JIV140" s="57"/>
      <c r="JIW140" s="57"/>
      <c r="JIX140" s="57"/>
      <c r="JIY140" s="57"/>
      <c r="JIZ140" s="57"/>
      <c r="JJA140" s="57"/>
      <c r="JJB140" s="57"/>
      <c r="JJC140" s="57"/>
      <c r="JJD140" s="57"/>
      <c r="JJE140" s="57"/>
      <c r="JJF140" s="57"/>
      <c r="JJG140" s="57"/>
      <c r="JJH140" s="57"/>
      <c r="JJI140" s="57"/>
      <c r="JJJ140" s="57"/>
      <c r="JJK140" s="57"/>
      <c r="JJL140" s="57"/>
      <c r="JJM140" s="57"/>
      <c r="JJN140" s="57"/>
      <c r="JJO140" s="57"/>
      <c r="JJP140" s="57"/>
      <c r="JJQ140" s="57"/>
      <c r="JJR140" s="57"/>
      <c r="JJS140" s="57"/>
      <c r="JJT140" s="57"/>
      <c r="JJU140" s="57"/>
      <c r="JJV140" s="57"/>
      <c r="JJW140" s="57"/>
      <c r="JJX140" s="57"/>
      <c r="JJY140" s="57"/>
      <c r="JJZ140" s="57"/>
      <c r="JKA140" s="57"/>
      <c r="JKB140" s="57"/>
      <c r="JKC140" s="57"/>
      <c r="JKD140" s="57"/>
      <c r="JKE140" s="57"/>
      <c r="JKF140" s="57"/>
      <c r="JKG140" s="57"/>
      <c r="JKH140" s="57"/>
      <c r="JKI140" s="57"/>
      <c r="JKJ140" s="57"/>
      <c r="JKK140" s="57"/>
      <c r="JKL140" s="57"/>
      <c r="JKM140" s="57"/>
      <c r="JKN140" s="57"/>
      <c r="JKO140" s="57"/>
      <c r="JKP140" s="57"/>
      <c r="JKQ140" s="57"/>
      <c r="JKR140" s="57"/>
      <c r="JKS140" s="57"/>
      <c r="JKT140" s="57"/>
      <c r="JKU140" s="57"/>
      <c r="JKV140" s="57"/>
      <c r="JKW140" s="57"/>
      <c r="JKX140" s="57"/>
      <c r="JKY140" s="57"/>
      <c r="JKZ140" s="57"/>
      <c r="JLA140" s="57"/>
      <c r="JLB140" s="57"/>
      <c r="JLC140" s="57"/>
      <c r="JLD140" s="57"/>
      <c r="JLE140" s="57"/>
      <c r="JLF140" s="57"/>
      <c r="JLG140" s="57"/>
      <c r="JLH140" s="57"/>
      <c r="JLI140" s="57"/>
      <c r="JLJ140" s="57"/>
      <c r="JLK140" s="57"/>
      <c r="JLL140" s="57"/>
      <c r="JLM140" s="57"/>
      <c r="JLN140" s="57"/>
      <c r="JLO140" s="57"/>
      <c r="JLP140" s="57"/>
      <c r="JLQ140" s="57"/>
      <c r="JLR140" s="57"/>
      <c r="JLS140" s="57"/>
      <c r="JLT140" s="57"/>
      <c r="JLU140" s="57"/>
      <c r="JLV140" s="57"/>
      <c r="JLW140" s="57"/>
      <c r="JLX140" s="57"/>
      <c r="JLY140" s="57"/>
      <c r="JLZ140" s="57"/>
      <c r="JMA140" s="57"/>
      <c r="JMB140" s="57"/>
      <c r="JMC140" s="57"/>
      <c r="JMD140" s="57"/>
      <c r="JME140" s="57"/>
      <c r="JMF140" s="57"/>
      <c r="JMG140" s="57"/>
      <c r="JMH140" s="57"/>
      <c r="JMI140" s="57"/>
      <c r="JMJ140" s="57"/>
      <c r="JMK140" s="57"/>
      <c r="JML140" s="57"/>
      <c r="JMM140" s="57"/>
      <c r="JMN140" s="57"/>
      <c r="JMO140" s="57"/>
      <c r="JMP140" s="57"/>
      <c r="JMQ140" s="57"/>
      <c r="JMR140" s="57"/>
      <c r="JMS140" s="57"/>
      <c r="JMT140" s="57"/>
      <c r="JMU140" s="57"/>
      <c r="JMV140" s="57"/>
      <c r="JMW140" s="57"/>
      <c r="JMX140" s="57"/>
      <c r="JMY140" s="57"/>
      <c r="JMZ140" s="57"/>
      <c r="JNA140" s="57"/>
      <c r="JNB140" s="57"/>
      <c r="JNC140" s="57"/>
      <c r="JND140" s="57"/>
      <c r="JNE140" s="57"/>
      <c r="JNF140" s="57"/>
      <c r="JNG140" s="57"/>
      <c r="JNH140" s="57"/>
      <c r="JNI140" s="57"/>
      <c r="JNJ140" s="57"/>
      <c r="JNK140" s="57"/>
      <c r="JNL140" s="57"/>
      <c r="JNM140" s="57"/>
      <c r="JNN140" s="57"/>
      <c r="JNO140" s="57"/>
      <c r="JNP140" s="57"/>
      <c r="JNQ140" s="57"/>
      <c r="JNR140" s="57"/>
      <c r="JNS140" s="57"/>
      <c r="JNT140" s="57"/>
      <c r="JNU140" s="57"/>
      <c r="JNV140" s="57"/>
      <c r="JNW140" s="57"/>
      <c r="JNX140" s="57"/>
      <c r="JNY140" s="57"/>
      <c r="JNZ140" s="57"/>
      <c r="JOA140" s="57"/>
      <c r="JOB140" s="57"/>
      <c r="JOC140" s="57"/>
      <c r="JOD140" s="57"/>
      <c r="JOE140" s="57"/>
      <c r="JOF140" s="57"/>
      <c r="JOG140" s="57"/>
      <c r="JOH140" s="57"/>
      <c r="JOI140" s="57"/>
      <c r="JOJ140" s="57"/>
      <c r="JOK140" s="57"/>
      <c r="JOL140" s="57"/>
      <c r="JOM140" s="57"/>
      <c r="JON140" s="57"/>
      <c r="JOO140" s="57"/>
      <c r="JOP140" s="57"/>
      <c r="JOQ140" s="57"/>
      <c r="JOR140" s="57"/>
      <c r="JOS140" s="57"/>
      <c r="JOT140" s="57"/>
      <c r="JOU140" s="57"/>
      <c r="JOV140" s="57"/>
      <c r="JOW140" s="57"/>
      <c r="JOX140" s="57"/>
      <c r="JOY140" s="57"/>
      <c r="JOZ140" s="57"/>
      <c r="JPA140" s="57"/>
      <c r="JPB140" s="57"/>
      <c r="JPC140" s="57"/>
      <c r="JPD140" s="57"/>
      <c r="JPE140" s="57"/>
      <c r="JPF140" s="57"/>
      <c r="JPG140" s="57"/>
      <c r="JPH140" s="57"/>
      <c r="JPI140" s="57"/>
      <c r="JPJ140" s="57"/>
      <c r="JPK140" s="57"/>
      <c r="JPL140" s="57"/>
      <c r="JPM140" s="57"/>
      <c r="JPN140" s="57"/>
      <c r="JPO140" s="57"/>
      <c r="JPP140" s="57"/>
      <c r="JPQ140" s="57"/>
      <c r="JPR140" s="57"/>
      <c r="JPS140" s="57"/>
      <c r="JPT140" s="57"/>
      <c r="JPU140" s="57"/>
      <c r="JPV140" s="57"/>
      <c r="JPW140" s="57"/>
      <c r="JPX140" s="57"/>
      <c r="JPY140" s="57"/>
      <c r="JPZ140" s="57"/>
      <c r="JQA140" s="57"/>
      <c r="JQB140" s="57"/>
      <c r="JQC140" s="57"/>
      <c r="JQD140" s="57"/>
      <c r="JQE140" s="57"/>
      <c r="JQF140" s="57"/>
      <c r="JQG140" s="57"/>
      <c r="JQH140" s="57"/>
      <c r="JQI140" s="57"/>
      <c r="JQJ140" s="57"/>
      <c r="JQK140" s="57"/>
      <c r="JQL140" s="57"/>
      <c r="JQM140" s="57"/>
      <c r="JQN140" s="57"/>
      <c r="JQO140" s="57"/>
      <c r="JQP140" s="57"/>
      <c r="JQQ140" s="57"/>
      <c r="JQR140" s="57"/>
      <c r="JQS140" s="57"/>
      <c r="JQT140" s="57"/>
      <c r="JQU140" s="57"/>
      <c r="JQV140" s="57"/>
      <c r="JQW140" s="57"/>
      <c r="JQX140" s="57"/>
      <c r="JQY140" s="57"/>
      <c r="JQZ140" s="57"/>
      <c r="JRA140" s="57"/>
      <c r="JRB140" s="57"/>
      <c r="JRC140" s="57"/>
      <c r="JRD140" s="57"/>
      <c r="JRE140" s="57"/>
      <c r="JRF140" s="57"/>
      <c r="JRG140" s="57"/>
      <c r="JRH140" s="57"/>
      <c r="JRI140" s="57"/>
      <c r="JRJ140" s="57"/>
      <c r="JRK140" s="57"/>
      <c r="JRL140" s="57"/>
      <c r="JRM140" s="57"/>
      <c r="JRN140" s="57"/>
      <c r="JRO140" s="57"/>
      <c r="JRP140" s="57"/>
      <c r="JRQ140" s="57"/>
      <c r="JRR140" s="57"/>
      <c r="JRS140" s="57"/>
      <c r="JRT140" s="57"/>
      <c r="JRU140" s="57"/>
      <c r="JRV140" s="57"/>
      <c r="JRW140" s="57"/>
      <c r="JRX140" s="57"/>
      <c r="JRY140" s="57"/>
      <c r="JRZ140" s="57"/>
      <c r="JSA140" s="57"/>
      <c r="JSB140" s="57"/>
      <c r="JSC140" s="57"/>
      <c r="JSD140" s="57"/>
      <c r="JSE140" s="57"/>
      <c r="JSF140" s="57"/>
      <c r="JSG140" s="57"/>
      <c r="JSH140" s="57"/>
      <c r="JSI140" s="57"/>
      <c r="JSJ140" s="57"/>
      <c r="JSK140" s="57"/>
      <c r="JSL140" s="57"/>
      <c r="JSM140" s="57"/>
      <c r="JSN140" s="57"/>
      <c r="JSO140" s="57"/>
      <c r="JSP140" s="57"/>
      <c r="JSQ140" s="57"/>
      <c r="JSR140" s="57"/>
      <c r="JSS140" s="57"/>
      <c r="JST140" s="57"/>
      <c r="JSU140" s="57"/>
      <c r="JSV140" s="57"/>
      <c r="JSW140" s="57"/>
      <c r="JSX140" s="57"/>
      <c r="JSY140" s="57"/>
      <c r="JSZ140" s="57"/>
      <c r="JTA140" s="57"/>
      <c r="JTB140" s="57"/>
      <c r="JTC140" s="57"/>
      <c r="JTD140" s="57"/>
      <c r="JTE140" s="57"/>
      <c r="JTF140" s="57"/>
      <c r="JTG140" s="57"/>
      <c r="JTH140" s="57"/>
      <c r="JTI140" s="57"/>
      <c r="JTJ140" s="57"/>
      <c r="JTK140" s="57"/>
      <c r="JTL140" s="57"/>
      <c r="JTM140" s="57"/>
      <c r="JTN140" s="57"/>
      <c r="JTO140" s="57"/>
      <c r="JTP140" s="57"/>
      <c r="JTQ140" s="57"/>
      <c r="JTR140" s="57"/>
      <c r="JTS140" s="57"/>
      <c r="JTT140" s="57"/>
      <c r="JTU140" s="57"/>
      <c r="JTV140" s="57"/>
      <c r="JTW140" s="57"/>
      <c r="JTX140" s="57"/>
      <c r="JTY140" s="57"/>
      <c r="JTZ140" s="57"/>
      <c r="JUA140" s="57"/>
      <c r="JUB140" s="57"/>
      <c r="JUC140" s="57"/>
      <c r="JUD140" s="57"/>
      <c r="JUE140" s="57"/>
      <c r="JUF140" s="57"/>
      <c r="JUG140" s="57"/>
      <c r="JUH140" s="57"/>
      <c r="JUI140" s="57"/>
      <c r="JUJ140" s="57"/>
      <c r="JUK140" s="57"/>
      <c r="JUL140" s="57"/>
      <c r="JUM140" s="57"/>
      <c r="JUN140" s="57"/>
      <c r="JUO140" s="57"/>
      <c r="JUP140" s="57"/>
      <c r="JUQ140" s="57"/>
      <c r="JUR140" s="57"/>
      <c r="JUS140" s="57"/>
      <c r="JUT140" s="57"/>
      <c r="JUU140" s="57"/>
      <c r="JUV140" s="57"/>
      <c r="JUW140" s="57"/>
      <c r="JUX140" s="57"/>
      <c r="JUY140" s="57"/>
      <c r="JUZ140" s="57"/>
      <c r="JVA140" s="57"/>
      <c r="JVB140" s="57"/>
      <c r="JVC140" s="57"/>
      <c r="JVD140" s="57"/>
      <c r="JVE140" s="57"/>
      <c r="JVF140" s="57"/>
      <c r="JVG140" s="57"/>
      <c r="JVH140" s="57"/>
      <c r="JVI140" s="57"/>
      <c r="JVJ140" s="57"/>
      <c r="JVK140" s="57"/>
      <c r="JVL140" s="57"/>
      <c r="JVM140" s="57"/>
      <c r="JVN140" s="57"/>
      <c r="JVO140" s="57"/>
      <c r="JVP140" s="57"/>
      <c r="JVQ140" s="57"/>
      <c r="JVR140" s="57"/>
      <c r="JVS140" s="57"/>
      <c r="JVT140" s="57"/>
      <c r="JVU140" s="57"/>
      <c r="JVV140" s="57"/>
      <c r="JVW140" s="57"/>
      <c r="JVX140" s="57"/>
      <c r="JVY140" s="57"/>
      <c r="JVZ140" s="57"/>
      <c r="JWA140" s="57"/>
      <c r="JWB140" s="57"/>
      <c r="JWC140" s="57"/>
      <c r="JWD140" s="57"/>
      <c r="JWE140" s="57"/>
      <c r="JWF140" s="57"/>
      <c r="JWG140" s="57"/>
      <c r="JWH140" s="57"/>
      <c r="JWI140" s="57"/>
      <c r="JWJ140" s="57"/>
      <c r="JWK140" s="57"/>
      <c r="JWL140" s="57"/>
      <c r="JWM140" s="57"/>
      <c r="JWN140" s="57"/>
      <c r="JWO140" s="57"/>
      <c r="JWP140" s="57"/>
      <c r="JWQ140" s="57"/>
      <c r="JWR140" s="57"/>
      <c r="JWS140" s="57"/>
      <c r="JWT140" s="57"/>
      <c r="JWU140" s="57"/>
      <c r="JWV140" s="57"/>
      <c r="JWW140" s="57"/>
      <c r="JWX140" s="57"/>
      <c r="JWY140" s="57"/>
      <c r="JWZ140" s="57"/>
      <c r="JXA140" s="57"/>
      <c r="JXB140" s="57"/>
      <c r="JXC140" s="57"/>
      <c r="JXD140" s="57"/>
      <c r="JXE140" s="57"/>
      <c r="JXF140" s="57"/>
      <c r="JXG140" s="57"/>
      <c r="JXH140" s="57"/>
      <c r="JXI140" s="57"/>
      <c r="JXJ140" s="57"/>
      <c r="JXK140" s="57"/>
      <c r="JXL140" s="57"/>
      <c r="JXM140" s="57"/>
      <c r="JXN140" s="57"/>
      <c r="JXO140" s="57"/>
      <c r="JXP140" s="57"/>
      <c r="JXQ140" s="57"/>
      <c r="JXR140" s="57"/>
      <c r="JXS140" s="57"/>
      <c r="JXT140" s="57"/>
      <c r="JXU140" s="57"/>
      <c r="JXV140" s="57"/>
      <c r="JXW140" s="57"/>
      <c r="JXX140" s="57"/>
      <c r="JXY140" s="57"/>
      <c r="JXZ140" s="57"/>
      <c r="JYA140" s="57"/>
      <c r="JYB140" s="57"/>
      <c r="JYC140" s="57"/>
      <c r="JYD140" s="57"/>
      <c r="JYE140" s="57"/>
      <c r="JYF140" s="57"/>
      <c r="JYG140" s="57"/>
      <c r="JYH140" s="57"/>
      <c r="JYI140" s="57"/>
      <c r="JYJ140" s="57"/>
      <c r="JYK140" s="57"/>
      <c r="JYL140" s="57"/>
      <c r="JYM140" s="57"/>
      <c r="JYN140" s="57"/>
      <c r="JYO140" s="57"/>
      <c r="JYP140" s="57"/>
      <c r="JYQ140" s="57"/>
      <c r="JYR140" s="57"/>
      <c r="JYS140" s="57"/>
      <c r="JYT140" s="57"/>
      <c r="JYU140" s="57"/>
      <c r="JYV140" s="57"/>
      <c r="JYW140" s="57"/>
      <c r="JYX140" s="57"/>
      <c r="JYY140" s="57"/>
      <c r="JYZ140" s="57"/>
      <c r="JZA140" s="57"/>
      <c r="JZB140" s="57"/>
      <c r="JZC140" s="57"/>
      <c r="JZD140" s="57"/>
      <c r="JZE140" s="57"/>
      <c r="JZF140" s="57"/>
      <c r="JZG140" s="57"/>
      <c r="JZH140" s="57"/>
      <c r="JZI140" s="57"/>
      <c r="JZJ140" s="57"/>
      <c r="JZK140" s="57"/>
      <c r="JZL140" s="57"/>
      <c r="JZM140" s="57"/>
      <c r="JZN140" s="57"/>
      <c r="JZO140" s="57"/>
      <c r="JZP140" s="57"/>
      <c r="JZQ140" s="57"/>
      <c r="JZR140" s="57"/>
      <c r="JZS140" s="57"/>
      <c r="JZT140" s="57"/>
      <c r="JZU140" s="57"/>
      <c r="JZV140" s="57"/>
      <c r="JZW140" s="57"/>
      <c r="JZX140" s="57"/>
      <c r="JZY140" s="57"/>
      <c r="JZZ140" s="57"/>
      <c r="KAA140" s="57"/>
      <c r="KAB140" s="57"/>
      <c r="KAC140" s="57"/>
      <c r="KAD140" s="57"/>
      <c r="KAE140" s="57"/>
      <c r="KAF140" s="57"/>
      <c r="KAG140" s="57"/>
      <c r="KAH140" s="57"/>
      <c r="KAI140" s="57"/>
      <c r="KAJ140" s="57"/>
      <c r="KAK140" s="57"/>
      <c r="KAL140" s="57"/>
      <c r="KAM140" s="57"/>
      <c r="KAN140" s="57"/>
      <c r="KAO140" s="57"/>
      <c r="KAP140" s="57"/>
      <c r="KAQ140" s="57"/>
      <c r="KAR140" s="57"/>
      <c r="KAS140" s="57"/>
      <c r="KAT140" s="57"/>
      <c r="KAU140" s="57"/>
      <c r="KAV140" s="57"/>
      <c r="KAW140" s="57"/>
      <c r="KAX140" s="57"/>
      <c r="KAY140" s="57"/>
      <c r="KAZ140" s="57"/>
      <c r="KBA140" s="57"/>
      <c r="KBB140" s="57"/>
      <c r="KBC140" s="57"/>
      <c r="KBD140" s="57"/>
      <c r="KBE140" s="57"/>
      <c r="KBF140" s="57"/>
      <c r="KBG140" s="57"/>
      <c r="KBH140" s="57"/>
      <c r="KBI140" s="57"/>
      <c r="KBJ140" s="57"/>
      <c r="KBK140" s="57"/>
      <c r="KBL140" s="57"/>
      <c r="KBM140" s="57"/>
      <c r="KBN140" s="57"/>
      <c r="KBO140" s="57"/>
      <c r="KBP140" s="57"/>
      <c r="KBQ140" s="57"/>
      <c r="KBR140" s="57"/>
      <c r="KBS140" s="57"/>
      <c r="KBT140" s="57"/>
      <c r="KBU140" s="57"/>
      <c r="KBV140" s="57"/>
      <c r="KBW140" s="57"/>
      <c r="KBX140" s="57"/>
      <c r="KBY140" s="57"/>
      <c r="KBZ140" s="57"/>
      <c r="KCA140" s="57"/>
      <c r="KCB140" s="57"/>
      <c r="KCC140" s="57"/>
      <c r="KCD140" s="57"/>
      <c r="KCE140" s="57"/>
      <c r="KCF140" s="57"/>
      <c r="KCG140" s="57"/>
      <c r="KCH140" s="57"/>
      <c r="KCI140" s="57"/>
      <c r="KCJ140" s="57"/>
      <c r="KCK140" s="57"/>
      <c r="KCL140" s="57"/>
      <c r="KCM140" s="57"/>
      <c r="KCN140" s="57"/>
      <c r="KCO140" s="57"/>
      <c r="KCP140" s="57"/>
      <c r="KCQ140" s="57"/>
      <c r="KCR140" s="57"/>
      <c r="KCS140" s="57"/>
      <c r="KCT140" s="57"/>
      <c r="KCU140" s="57"/>
      <c r="KCV140" s="57"/>
      <c r="KCW140" s="57"/>
      <c r="KCX140" s="57"/>
      <c r="KCY140" s="57"/>
      <c r="KCZ140" s="57"/>
      <c r="KDA140" s="57"/>
      <c r="KDB140" s="57"/>
      <c r="KDC140" s="57"/>
      <c r="KDD140" s="57"/>
      <c r="KDE140" s="57"/>
      <c r="KDF140" s="57"/>
      <c r="KDG140" s="57"/>
      <c r="KDH140" s="57"/>
      <c r="KDI140" s="57"/>
      <c r="KDJ140" s="57"/>
      <c r="KDK140" s="57"/>
      <c r="KDL140" s="57"/>
      <c r="KDM140" s="57"/>
      <c r="KDN140" s="57"/>
      <c r="KDO140" s="57"/>
      <c r="KDP140" s="57"/>
      <c r="KDQ140" s="57"/>
      <c r="KDR140" s="57"/>
      <c r="KDS140" s="57"/>
      <c r="KDT140" s="57"/>
      <c r="KDU140" s="57"/>
      <c r="KDV140" s="57"/>
      <c r="KDW140" s="57"/>
      <c r="KDX140" s="57"/>
      <c r="KDY140" s="57"/>
      <c r="KDZ140" s="57"/>
      <c r="KEA140" s="57"/>
      <c r="KEB140" s="57"/>
      <c r="KEC140" s="57"/>
      <c r="KED140" s="57"/>
      <c r="KEE140" s="57"/>
      <c r="KEF140" s="57"/>
      <c r="KEG140" s="57"/>
      <c r="KEH140" s="57"/>
      <c r="KEI140" s="57"/>
      <c r="KEJ140" s="57"/>
      <c r="KEK140" s="57"/>
      <c r="KEL140" s="57"/>
      <c r="KEM140" s="57"/>
      <c r="KEN140" s="57"/>
      <c r="KEO140" s="57"/>
      <c r="KEP140" s="57"/>
      <c r="KEQ140" s="57"/>
      <c r="KER140" s="57"/>
      <c r="KES140" s="57"/>
      <c r="KET140" s="57"/>
      <c r="KEU140" s="57"/>
      <c r="KEV140" s="57"/>
      <c r="KEW140" s="57"/>
      <c r="KEX140" s="57"/>
      <c r="KEY140" s="57"/>
      <c r="KEZ140" s="57"/>
      <c r="KFA140" s="57"/>
      <c r="KFB140" s="57"/>
      <c r="KFC140" s="57"/>
      <c r="KFD140" s="57"/>
      <c r="KFE140" s="57"/>
      <c r="KFF140" s="57"/>
      <c r="KFG140" s="57"/>
      <c r="KFH140" s="57"/>
      <c r="KFI140" s="57"/>
      <c r="KFJ140" s="57"/>
      <c r="KFK140" s="57"/>
      <c r="KFL140" s="57"/>
      <c r="KFM140" s="57"/>
      <c r="KFN140" s="57"/>
      <c r="KFO140" s="57"/>
      <c r="KFP140" s="57"/>
      <c r="KFQ140" s="57"/>
      <c r="KFR140" s="57"/>
      <c r="KFS140" s="57"/>
      <c r="KFT140" s="57"/>
      <c r="KFU140" s="57"/>
      <c r="KFV140" s="57"/>
      <c r="KFW140" s="57"/>
      <c r="KFX140" s="57"/>
      <c r="KFY140" s="57"/>
      <c r="KFZ140" s="57"/>
      <c r="KGA140" s="57"/>
      <c r="KGB140" s="57"/>
      <c r="KGC140" s="57"/>
      <c r="KGD140" s="57"/>
      <c r="KGE140" s="57"/>
      <c r="KGF140" s="57"/>
      <c r="KGG140" s="57"/>
      <c r="KGH140" s="57"/>
      <c r="KGI140" s="57"/>
      <c r="KGJ140" s="57"/>
      <c r="KGK140" s="57"/>
      <c r="KGL140" s="57"/>
      <c r="KGM140" s="57"/>
      <c r="KGN140" s="57"/>
      <c r="KGO140" s="57"/>
      <c r="KGP140" s="57"/>
      <c r="KGQ140" s="57"/>
      <c r="KGR140" s="57"/>
      <c r="KGS140" s="57"/>
      <c r="KGT140" s="57"/>
      <c r="KGU140" s="57"/>
      <c r="KGV140" s="57"/>
      <c r="KGW140" s="57"/>
      <c r="KGX140" s="57"/>
      <c r="KGY140" s="57"/>
      <c r="KGZ140" s="57"/>
      <c r="KHA140" s="57"/>
      <c r="KHB140" s="57"/>
      <c r="KHC140" s="57"/>
      <c r="KHD140" s="57"/>
      <c r="KHE140" s="57"/>
      <c r="KHF140" s="57"/>
      <c r="KHG140" s="57"/>
      <c r="KHH140" s="57"/>
      <c r="KHI140" s="57"/>
      <c r="KHJ140" s="57"/>
      <c r="KHK140" s="57"/>
      <c r="KHL140" s="57"/>
      <c r="KHM140" s="57"/>
      <c r="KHN140" s="57"/>
      <c r="KHO140" s="57"/>
      <c r="KHP140" s="57"/>
      <c r="KHQ140" s="57"/>
      <c r="KHR140" s="57"/>
      <c r="KHS140" s="57"/>
      <c r="KHT140" s="57"/>
      <c r="KHU140" s="57"/>
      <c r="KHV140" s="57"/>
      <c r="KHW140" s="57"/>
      <c r="KHX140" s="57"/>
      <c r="KHY140" s="57"/>
      <c r="KHZ140" s="57"/>
      <c r="KIA140" s="57"/>
      <c r="KIB140" s="57"/>
      <c r="KIC140" s="57"/>
      <c r="KID140" s="57"/>
      <c r="KIE140" s="57"/>
      <c r="KIF140" s="57"/>
      <c r="KIG140" s="57"/>
      <c r="KIH140" s="57"/>
      <c r="KII140" s="57"/>
      <c r="KIJ140" s="57"/>
      <c r="KIK140" s="57"/>
      <c r="KIL140" s="57"/>
      <c r="KIM140" s="57"/>
      <c r="KIN140" s="57"/>
      <c r="KIO140" s="57"/>
      <c r="KIP140" s="57"/>
      <c r="KIQ140" s="57"/>
      <c r="KIR140" s="57"/>
      <c r="KIS140" s="57"/>
      <c r="KIT140" s="57"/>
      <c r="KIU140" s="57"/>
      <c r="KIV140" s="57"/>
      <c r="KIW140" s="57"/>
      <c r="KIX140" s="57"/>
      <c r="KIY140" s="57"/>
      <c r="KIZ140" s="57"/>
      <c r="KJA140" s="57"/>
      <c r="KJB140" s="57"/>
      <c r="KJC140" s="57"/>
      <c r="KJD140" s="57"/>
      <c r="KJE140" s="57"/>
      <c r="KJF140" s="57"/>
      <c r="KJG140" s="57"/>
      <c r="KJH140" s="57"/>
      <c r="KJI140" s="57"/>
      <c r="KJJ140" s="57"/>
      <c r="KJK140" s="57"/>
      <c r="KJL140" s="57"/>
      <c r="KJM140" s="57"/>
      <c r="KJN140" s="57"/>
      <c r="KJO140" s="57"/>
      <c r="KJP140" s="57"/>
      <c r="KJQ140" s="57"/>
      <c r="KJR140" s="57"/>
      <c r="KJS140" s="57"/>
      <c r="KJT140" s="57"/>
      <c r="KJU140" s="57"/>
      <c r="KJV140" s="57"/>
      <c r="KJW140" s="57"/>
      <c r="KJX140" s="57"/>
      <c r="KJY140" s="57"/>
      <c r="KJZ140" s="57"/>
      <c r="KKA140" s="57"/>
      <c r="KKB140" s="57"/>
      <c r="KKC140" s="57"/>
      <c r="KKD140" s="57"/>
      <c r="KKE140" s="57"/>
      <c r="KKF140" s="57"/>
      <c r="KKG140" s="57"/>
      <c r="KKH140" s="57"/>
      <c r="KKI140" s="57"/>
      <c r="KKJ140" s="57"/>
      <c r="KKK140" s="57"/>
      <c r="KKL140" s="57"/>
      <c r="KKM140" s="57"/>
      <c r="KKN140" s="57"/>
      <c r="KKO140" s="57"/>
      <c r="KKP140" s="57"/>
      <c r="KKQ140" s="57"/>
      <c r="KKR140" s="57"/>
      <c r="KKS140" s="57"/>
      <c r="KKT140" s="57"/>
      <c r="KKU140" s="57"/>
      <c r="KKV140" s="57"/>
      <c r="KKW140" s="57"/>
      <c r="KKX140" s="57"/>
      <c r="KKY140" s="57"/>
      <c r="KKZ140" s="57"/>
      <c r="KLA140" s="57"/>
      <c r="KLB140" s="57"/>
      <c r="KLC140" s="57"/>
      <c r="KLD140" s="57"/>
      <c r="KLE140" s="57"/>
      <c r="KLF140" s="57"/>
      <c r="KLG140" s="57"/>
      <c r="KLH140" s="57"/>
      <c r="KLI140" s="57"/>
      <c r="KLJ140" s="57"/>
      <c r="KLK140" s="57"/>
      <c r="KLL140" s="57"/>
      <c r="KLM140" s="57"/>
      <c r="KLN140" s="57"/>
      <c r="KLO140" s="57"/>
      <c r="KLP140" s="57"/>
      <c r="KLQ140" s="57"/>
      <c r="KLR140" s="57"/>
      <c r="KLS140" s="57"/>
      <c r="KLT140" s="57"/>
      <c r="KLU140" s="57"/>
      <c r="KLV140" s="57"/>
      <c r="KLW140" s="57"/>
      <c r="KLX140" s="57"/>
      <c r="KLY140" s="57"/>
      <c r="KLZ140" s="57"/>
      <c r="KMA140" s="57"/>
      <c r="KMB140" s="57"/>
      <c r="KMC140" s="57"/>
      <c r="KMD140" s="57"/>
      <c r="KME140" s="57"/>
      <c r="KMF140" s="57"/>
      <c r="KMG140" s="57"/>
      <c r="KMH140" s="57"/>
      <c r="KMI140" s="57"/>
      <c r="KMJ140" s="57"/>
      <c r="KMK140" s="57"/>
      <c r="KML140" s="57"/>
      <c r="KMM140" s="57"/>
      <c r="KMN140" s="57"/>
      <c r="KMO140" s="57"/>
      <c r="KMP140" s="57"/>
      <c r="KMQ140" s="57"/>
      <c r="KMR140" s="57"/>
      <c r="KMS140" s="57"/>
      <c r="KMT140" s="57"/>
      <c r="KMU140" s="57"/>
      <c r="KMV140" s="57"/>
      <c r="KMW140" s="57"/>
      <c r="KMX140" s="57"/>
      <c r="KMY140" s="57"/>
      <c r="KMZ140" s="57"/>
      <c r="KNA140" s="57"/>
      <c r="KNB140" s="57"/>
      <c r="KNC140" s="57"/>
      <c r="KND140" s="57"/>
      <c r="KNE140" s="57"/>
      <c r="KNF140" s="57"/>
      <c r="KNG140" s="57"/>
      <c r="KNH140" s="57"/>
      <c r="KNI140" s="57"/>
      <c r="KNJ140" s="57"/>
      <c r="KNK140" s="57"/>
      <c r="KNL140" s="57"/>
      <c r="KNM140" s="57"/>
      <c r="KNN140" s="57"/>
      <c r="KNO140" s="57"/>
      <c r="KNP140" s="57"/>
      <c r="KNQ140" s="57"/>
      <c r="KNR140" s="57"/>
      <c r="KNS140" s="57"/>
      <c r="KNT140" s="57"/>
      <c r="KNU140" s="57"/>
      <c r="KNV140" s="57"/>
      <c r="KNW140" s="57"/>
      <c r="KNX140" s="57"/>
      <c r="KNY140" s="57"/>
      <c r="KNZ140" s="57"/>
      <c r="KOA140" s="57"/>
      <c r="KOB140" s="57"/>
      <c r="KOC140" s="57"/>
      <c r="KOD140" s="57"/>
      <c r="KOE140" s="57"/>
      <c r="KOF140" s="57"/>
      <c r="KOG140" s="57"/>
      <c r="KOH140" s="57"/>
      <c r="KOI140" s="57"/>
      <c r="KOJ140" s="57"/>
      <c r="KOK140" s="57"/>
      <c r="KOL140" s="57"/>
      <c r="KOM140" s="57"/>
      <c r="KON140" s="57"/>
      <c r="KOO140" s="57"/>
      <c r="KOP140" s="57"/>
      <c r="KOQ140" s="57"/>
      <c r="KOR140" s="57"/>
      <c r="KOS140" s="57"/>
      <c r="KOT140" s="57"/>
      <c r="KOU140" s="57"/>
      <c r="KOV140" s="57"/>
      <c r="KOW140" s="57"/>
      <c r="KOX140" s="57"/>
      <c r="KOY140" s="57"/>
      <c r="KOZ140" s="57"/>
      <c r="KPA140" s="57"/>
      <c r="KPB140" s="57"/>
      <c r="KPC140" s="57"/>
      <c r="KPD140" s="57"/>
      <c r="KPE140" s="57"/>
      <c r="KPF140" s="57"/>
      <c r="KPG140" s="57"/>
      <c r="KPH140" s="57"/>
      <c r="KPI140" s="57"/>
      <c r="KPJ140" s="57"/>
      <c r="KPK140" s="57"/>
      <c r="KPL140" s="57"/>
      <c r="KPM140" s="57"/>
      <c r="KPN140" s="57"/>
      <c r="KPO140" s="57"/>
      <c r="KPP140" s="57"/>
      <c r="KPQ140" s="57"/>
      <c r="KPR140" s="57"/>
      <c r="KPS140" s="57"/>
      <c r="KPT140" s="57"/>
      <c r="KPU140" s="57"/>
      <c r="KPV140" s="57"/>
      <c r="KPW140" s="57"/>
      <c r="KPX140" s="57"/>
      <c r="KPY140" s="57"/>
      <c r="KPZ140" s="57"/>
      <c r="KQA140" s="57"/>
      <c r="KQB140" s="57"/>
      <c r="KQC140" s="57"/>
      <c r="KQD140" s="57"/>
      <c r="KQE140" s="57"/>
      <c r="KQF140" s="57"/>
      <c r="KQG140" s="57"/>
      <c r="KQH140" s="57"/>
      <c r="KQI140" s="57"/>
      <c r="KQJ140" s="57"/>
      <c r="KQK140" s="57"/>
      <c r="KQL140" s="57"/>
      <c r="KQM140" s="57"/>
      <c r="KQN140" s="57"/>
      <c r="KQO140" s="57"/>
      <c r="KQP140" s="57"/>
      <c r="KQQ140" s="57"/>
      <c r="KQR140" s="57"/>
      <c r="KQS140" s="57"/>
      <c r="KQT140" s="57"/>
      <c r="KQU140" s="57"/>
      <c r="KQV140" s="57"/>
      <c r="KQW140" s="57"/>
      <c r="KQX140" s="57"/>
      <c r="KQY140" s="57"/>
      <c r="KQZ140" s="57"/>
      <c r="KRA140" s="57"/>
      <c r="KRB140" s="57"/>
      <c r="KRC140" s="57"/>
      <c r="KRD140" s="57"/>
      <c r="KRE140" s="57"/>
      <c r="KRF140" s="57"/>
      <c r="KRG140" s="57"/>
      <c r="KRH140" s="57"/>
      <c r="KRI140" s="57"/>
      <c r="KRJ140" s="57"/>
      <c r="KRK140" s="57"/>
      <c r="KRL140" s="57"/>
      <c r="KRM140" s="57"/>
      <c r="KRN140" s="57"/>
      <c r="KRO140" s="57"/>
      <c r="KRP140" s="57"/>
      <c r="KRQ140" s="57"/>
      <c r="KRR140" s="57"/>
      <c r="KRS140" s="57"/>
      <c r="KRT140" s="57"/>
      <c r="KRU140" s="57"/>
      <c r="KRV140" s="57"/>
      <c r="KRW140" s="57"/>
      <c r="KRX140" s="57"/>
      <c r="KRY140" s="57"/>
      <c r="KRZ140" s="57"/>
      <c r="KSA140" s="57"/>
      <c r="KSB140" s="57"/>
      <c r="KSC140" s="57"/>
      <c r="KSD140" s="57"/>
      <c r="KSE140" s="57"/>
      <c r="KSF140" s="57"/>
      <c r="KSG140" s="57"/>
      <c r="KSH140" s="57"/>
      <c r="KSI140" s="57"/>
      <c r="KSJ140" s="57"/>
      <c r="KSK140" s="57"/>
      <c r="KSL140" s="57"/>
      <c r="KSM140" s="57"/>
      <c r="KSN140" s="57"/>
      <c r="KSO140" s="57"/>
      <c r="KSP140" s="57"/>
      <c r="KSQ140" s="57"/>
      <c r="KSR140" s="57"/>
      <c r="KSS140" s="57"/>
      <c r="KST140" s="57"/>
      <c r="KSU140" s="57"/>
      <c r="KSV140" s="57"/>
      <c r="KSW140" s="57"/>
      <c r="KSX140" s="57"/>
      <c r="KSY140" s="57"/>
      <c r="KSZ140" s="57"/>
      <c r="KTA140" s="57"/>
      <c r="KTB140" s="57"/>
      <c r="KTC140" s="57"/>
      <c r="KTD140" s="57"/>
      <c r="KTE140" s="57"/>
      <c r="KTF140" s="57"/>
      <c r="KTG140" s="57"/>
      <c r="KTH140" s="57"/>
      <c r="KTI140" s="57"/>
      <c r="KTJ140" s="57"/>
      <c r="KTK140" s="57"/>
      <c r="KTL140" s="57"/>
      <c r="KTM140" s="57"/>
      <c r="KTN140" s="57"/>
      <c r="KTO140" s="57"/>
      <c r="KTP140" s="57"/>
      <c r="KTQ140" s="57"/>
      <c r="KTR140" s="57"/>
      <c r="KTS140" s="57"/>
      <c r="KTT140" s="57"/>
      <c r="KTU140" s="57"/>
      <c r="KTV140" s="57"/>
      <c r="KTW140" s="57"/>
      <c r="KTX140" s="57"/>
      <c r="KTY140" s="57"/>
      <c r="KTZ140" s="57"/>
      <c r="KUA140" s="57"/>
      <c r="KUB140" s="57"/>
      <c r="KUC140" s="57"/>
      <c r="KUD140" s="57"/>
      <c r="KUE140" s="57"/>
      <c r="KUF140" s="57"/>
      <c r="KUG140" s="57"/>
      <c r="KUH140" s="57"/>
      <c r="KUI140" s="57"/>
      <c r="KUJ140" s="57"/>
      <c r="KUK140" s="57"/>
      <c r="KUL140" s="57"/>
      <c r="KUM140" s="57"/>
      <c r="KUN140" s="57"/>
      <c r="KUO140" s="57"/>
      <c r="KUP140" s="57"/>
      <c r="KUQ140" s="57"/>
      <c r="KUR140" s="57"/>
      <c r="KUS140" s="57"/>
      <c r="KUT140" s="57"/>
      <c r="KUU140" s="57"/>
      <c r="KUV140" s="57"/>
      <c r="KUW140" s="57"/>
      <c r="KUX140" s="57"/>
      <c r="KUY140" s="57"/>
      <c r="KUZ140" s="57"/>
      <c r="KVA140" s="57"/>
      <c r="KVB140" s="57"/>
      <c r="KVC140" s="57"/>
      <c r="KVD140" s="57"/>
      <c r="KVE140" s="57"/>
      <c r="KVF140" s="57"/>
      <c r="KVG140" s="57"/>
      <c r="KVH140" s="57"/>
      <c r="KVI140" s="57"/>
      <c r="KVJ140" s="57"/>
      <c r="KVK140" s="57"/>
      <c r="KVL140" s="57"/>
      <c r="KVM140" s="57"/>
      <c r="KVN140" s="57"/>
      <c r="KVO140" s="57"/>
      <c r="KVP140" s="57"/>
      <c r="KVQ140" s="57"/>
      <c r="KVR140" s="57"/>
      <c r="KVS140" s="57"/>
      <c r="KVT140" s="57"/>
      <c r="KVU140" s="57"/>
      <c r="KVV140" s="57"/>
      <c r="KVW140" s="57"/>
      <c r="KVX140" s="57"/>
      <c r="KVY140" s="57"/>
      <c r="KVZ140" s="57"/>
      <c r="KWA140" s="57"/>
      <c r="KWB140" s="57"/>
      <c r="KWC140" s="57"/>
      <c r="KWD140" s="57"/>
      <c r="KWE140" s="57"/>
      <c r="KWF140" s="57"/>
      <c r="KWG140" s="57"/>
      <c r="KWH140" s="57"/>
      <c r="KWI140" s="57"/>
      <c r="KWJ140" s="57"/>
      <c r="KWK140" s="57"/>
      <c r="KWL140" s="57"/>
      <c r="KWM140" s="57"/>
      <c r="KWN140" s="57"/>
      <c r="KWO140" s="57"/>
      <c r="KWP140" s="57"/>
      <c r="KWQ140" s="57"/>
      <c r="KWR140" s="57"/>
      <c r="KWS140" s="57"/>
      <c r="KWT140" s="57"/>
      <c r="KWU140" s="57"/>
      <c r="KWV140" s="57"/>
      <c r="KWW140" s="57"/>
      <c r="KWX140" s="57"/>
      <c r="KWY140" s="57"/>
      <c r="KWZ140" s="57"/>
      <c r="KXA140" s="57"/>
      <c r="KXB140" s="57"/>
      <c r="KXC140" s="57"/>
      <c r="KXD140" s="57"/>
      <c r="KXE140" s="57"/>
      <c r="KXF140" s="57"/>
      <c r="KXG140" s="57"/>
      <c r="KXH140" s="57"/>
      <c r="KXI140" s="57"/>
      <c r="KXJ140" s="57"/>
      <c r="KXK140" s="57"/>
      <c r="KXL140" s="57"/>
      <c r="KXM140" s="57"/>
      <c r="KXN140" s="57"/>
      <c r="KXO140" s="57"/>
      <c r="KXP140" s="57"/>
      <c r="KXQ140" s="57"/>
      <c r="KXR140" s="57"/>
      <c r="KXS140" s="57"/>
      <c r="KXT140" s="57"/>
      <c r="KXU140" s="57"/>
      <c r="KXV140" s="57"/>
      <c r="KXW140" s="57"/>
      <c r="KXX140" s="57"/>
      <c r="KXY140" s="57"/>
      <c r="KXZ140" s="57"/>
      <c r="KYA140" s="57"/>
      <c r="KYB140" s="57"/>
      <c r="KYC140" s="57"/>
      <c r="KYD140" s="57"/>
      <c r="KYE140" s="57"/>
      <c r="KYF140" s="57"/>
      <c r="KYG140" s="57"/>
      <c r="KYH140" s="57"/>
      <c r="KYI140" s="57"/>
      <c r="KYJ140" s="57"/>
      <c r="KYK140" s="57"/>
      <c r="KYL140" s="57"/>
      <c r="KYM140" s="57"/>
      <c r="KYN140" s="57"/>
      <c r="KYO140" s="57"/>
      <c r="KYP140" s="57"/>
      <c r="KYQ140" s="57"/>
      <c r="KYR140" s="57"/>
      <c r="KYS140" s="57"/>
      <c r="KYT140" s="57"/>
      <c r="KYU140" s="57"/>
      <c r="KYV140" s="57"/>
      <c r="KYW140" s="57"/>
      <c r="KYX140" s="57"/>
      <c r="KYY140" s="57"/>
      <c r="KYZ140" s="57"/>
      <c r="KZA140" s="57"/>
      <c r="KZB140" s="57"/>
      <c r="KZC140" s="57"/>
      <c r="KZD140" s="57"/>
      <c r="KZE140" s="57"/>
      <c r="KZF140" s="57"/>
      <c r="KZG140" s="57"/>
      <c r="KZH140" s="57"/>
      <c r="KZI140" s="57"/>
      <c r="KZJ140" s="57"/>
      <c r="KZK140" s="57"/>
      <c r="KZL140" s="57"/>
      <c r="KZM140" s="57"/>
      <c r="KZN140" s="57"/>
      <c r="KZO140" s="57"/>
      <c r="KZP140" s="57"/>
      <c r="KZQ140" s="57"/>
      <c r="KZR140" s="57"/>
      <c r="KZS140" s="57"/>
      <c r="KZT140" s="57"/>
      <c r="KZU140" s="57"/>
      <c r="KZV140" s="57"/>
      <c r="KZW140" s="57"/>
      <c r="KZX140" s="57"/>
      <c r="KZY140" s="57"/>
      <c r="KZZ140" s="57"/>
      <c r="LAA140" s="57"/>
      <c r="LAB140" s="57"/>
      <c r="LAC140" s="57"/>
      <c r="LAD140" s="57"/>
      <c r="LAE140" s="57"/>
      <c r="LAF140" s="57"/>
      <c r="LAG140" s="57"/>
      <c r="LAH140" s="57"/>
      <c r="LAI140" s="57"/>
      <c r="LAJ140" s="57"/>
      <c r="LAK140" s="57"/>
      <c r="LAL140" s="57"/>
      <c r="LAM140" s="57"/>
      <c r="LAN140" s="57"/>
      <c r="LAO140" s="57"/>
      <c r="LAP140" s="57"/>
      <c r="LAQ140" s="57"/>
      <c r="LAR140" s="57"/>
      <c r="LAS140" s="57"/>
      <c r="LAT140" s="57"/>
      <c r="LAU140" s="57"/>
      <c r="LAV140" s="57"/>
      <c r="LAW140" s="57"/>
      <c r="LAX140" s="57"/>
      <c r="LAY140" s="57"/>
      <c r="LAZ140" s="57"/>
      <c r="LBA140" s="57"/>
      <c r="LBB140" s="57"/>
      <c r="LBC140" s="57"/>
      <c r="LBD140" s="57"/>
      <c r="LBE140" s="57"/>
      <c r="LBF140" s="57"/>
      <c r="LBG140" s="57"/>
      <c r="LBH140" s="57"/>
      <c r="LBI140" s="57"/>
      <c r="LBJ140" s="57"/>
      <c r="LBK140" s="57"/>
      <c r="LBL140" s="57"/>
      <c r="LBM140" s="57"/>
      <c r="LBN140" s="57"/>
      <c r="LBO140" s="57"/>
      <c r="LBP140" s="57"/>
      <c r="LBQ140" s="57"/>
      <c r="LBR140" s="57"/>
      <c r="LBS140" s="57"/>
      <c r="LBT140" s="57"/>
      <c r="LBU140" s="57"/>
      <c r="LBV140" s="57"/>
      <c r="LBW140" s="57"/>
      <c r="LBX140" s="57"/>
      <c r="LBY140" s="57"/>
      <c r="LBZ140" s="57"/>
      <c r="LCA140" s="57"/>
      <c r="LCB140" s="57"/>
      <c r="LCC140" s="57"/>
      <c r="LCD140" s="57"/>
      <c r="LCE140" s="57"/>
      <c r="LCF140" s="57"/>
      <c r="LCG140" s="57"/>
      <c r="LCH140" s="57"/>
      <c r="LCI140" s="57"/>
      <c r="LCJ140" s="57"/>
      <c r="LCK140" s="57"/>
      <c r="LCL140" s="57"/>
      <c r="LCM140" s="57"/>
      <c r="LCN140" s="57"/>
      <c r="LCO140" s="57"/>
      <c r="LCP140" s="57"/>
      <c r="LCQ140" s="57"/>
      <c r="LCR140" s="57"/>
      <c r="LCS140" s="57"/>
      <c r="LCT140" s="57"/>
      <c r="LCU140" s="57"/>
      <c r="LCV140" s="57"/>
      <c r="LCW140" s="57"/>
      <c r="LCX140" s="57"/>
      <c r="LCY140" s="57"/>
      <c r="LCZ140" s="57"/>
      <c r="LDA140" s="57"/>
      <c r="LDB140" s="57"/>
      <c r="LDC140" s="57"/>
      <c r="LDD140" s="57"/>
      <c r="LDE140" s="57"/>
      <c r="LDF140" s="57"/>
      <c r="LDG140" s="57"/>
      <c r="LDH140" s="57"/>
      <c r="LDI140" s="57"/>
      <c r="LDJ140" s="57"/>
      <c r="LDK140" s="57"/>
      <c r="LDL140" s="57"/>
      <c r="LDM140" s="57"/>
      <c r="LDN140" s="57"/>
      <c r="LDO140" s="57"/>
      <c r="LDP140" s="57"/>
      <c r="LDQ140" s="57"/>
      <c r="LDR140" s="57"/>
      <c r="LDS140" s="57"/>
      <c r="LDT140" s="57"/>
      <c r="LDU140" s="57"/>
      <c r="LDV140" s="57"/>
      <c r="LDW140" s="57"/>
      <c r="LDX140" s="57"/>
      <c r="LDY140" s="57"/>
      <c r="LDZ140" s="57"/>
      <c r="LEA140" s="57"/>
      <c r="LEB140" s="57"/>
      <c r="LEC140" s="57"/>
      <c r="LED140" s="57"/>
      <c r="LEE140" s="57"/>
      <c r="LEF140" s="57"/>
      <c r="LEG140" s="57"/>
      <c r="LEH140" s="57"/>
      <c r="LEI140" s="57"/>
      <c r="LEJ140" s="57"/>
      <c r="LEK140" s="57"/>
      <c r="LEL140" s="57"/>
      <c r="LEM140" s="57"/>
      <c r="LEN140" s="57"/>
      <c r="LEO140" s="57"/>
      <c r="LEP140" s="57"/>
      <c r="LEQ140" s="57"/>
      <c r="LER140" s="57"/>
      <c r="LES140" s="57"/>
      <c r="LET140" s="57"/>
      <c r="LEU140" s="57"/>
      <c r="LEV140" s="57"/>
      <c r="LEW140" s="57"/>
      <c r="LEX140" s="57"/>
      <c r="LEY140" s="57"/>
      <c r="LEZ140" s="57"/>
      <c r="LFA140" s="57"/>
      <c r="LFB140" s="57"/>
      <c r="LFC140" s="57"/>
      <c r="LFD140" s="57"/>
      <c r="LFE140" s="57"/>
      <c r="LFF140" s="57"/>
      <c r="LFG140" s="57"/>
      <c r="LFH140" s="57"/>
      <c r="LFI140" s="57"/>
      <c r="LFJ140" s="57"/>
      <c r="LFK140" s="57"/>
      <c r="LFL140" s="57"/>
      <c r="LFM140" s="57"/>
      <c r="LFN140" s="57"/>
      <c r="LFO140" s="57"/>
      <c r="LFP140" s="57"/>
      <c r="LFQ140" s="57"/>
      <c r="LFR140" s="57"/>
      <c r="LFS140" s="57"/>
      <c r="LFT140" s="57"/>
      <c r="LFU140" s="57"/>
      <c r="LFV140" s="57"/>
      <c r="LFW140" s="57"/>
      <c r="LFX140" s="57"/>
      <c r="LFY140" s="57"/>
      <c r="LFZ140" s="57"/>
      <c r="LGA140" s="57"/>
      <c r="LGB140" s="57"/>
      <c r="LGC140" s="57"/>
      <c r="LGD140" s="57"/>
      <c r="LGE140" s="57"/>
      <c r="LGF140" s="57"/>
      <c r="LGG140" s="57"/>
      <c r="LGH140" s="57"/>
      <c r="LGI140" s="57"/>
      <c r="LGJ140" s="57"/>
      <c r="LGK140" s="57"/>
      <c r="LGL140" s="57"/>
      <c r="LGM140" s="57"/>
      <c r="LGN140" s="57"/>
      <c r="LGO140" s="57"/>
      <c r="LGP140" s="57"/>
      <c r="LGQ140" s="57"/>
      <c r="LGR140" s="57"/>
      <c r="LGS140" s="57"/>
      <c r="LGT140" s="57"/>
      <c r="LGU140" s="57"/>
      <c r="LGV140" s="57"/>
      <c r="LGW140" s="57"/>
      <c r="LGX140" s="57"/>
      <c r="LGY140" s="57"/>
      <c r="LGZ140" s="57"/>
      <c r="LHA140" s="57"/>
      <c r="LHB140" s="57"/>
      <c r="LHC140" s="57"/>
      <c r="LHD140" s="57"/>
      <c r="LHE140" s="57"/>
      <c r="LHF140" s="57"/>
      <c r="LHG140" s="57"/>
      <c r="LHH140" s="57"/>
      <c r="LHI140" s="57"/>
      <c r="LHJ140" s="57"/>
      <c r="LHK140" s="57"/>
      <c r="LHL140" s="57"/>
      <c r="LHM140" s="57"/>
      <c r="LHN140" s="57"/>
      <c r="LHO140" s="57"/>
      <c r="LHP140" s="57"/>
      <c r="LHQ140" s="57"/>
      <c r="LHR140" s="57"/>
      <c r="LHS140" s="57"/>
      <c r="LHT140" s="57"/>
      <c r="LHU140" s="57"/>
      <c r="LHV140" s="57"/>
      <c r="LHW140" s="57"/>
      <c r="LHX140" s="57"/>
      <c r="LHY140" s="57"/>
      <c r="LHZ140" s="57"/>
      <c r="LIA140" s="57"/>
      <c r="LIB140" s="57"/>
      <c r="LIC140" s="57"/>
      <c r="LID140" s="57"/>
      <c r="LIE140" s="57"/>
      <c r="LIF140" s="57"/>
      <c r="LIG140" s="57"/>
      <c r="LIH140" s="57"/>
      <c r="LII140" s="57"/>
      <c r="LIJ140" s="57"/>
      <c r="LIK140" s="57"/>
      <c r="LIL140" s="57"/>
      <c r="LIM140" s="57"/>
      <c r="LIN140" s="57"/>
      <c r="LIO140" s="57"/>
      <c r="LIP140" s="57"/>
      <c r="LIQ140" s="57"/>
      <c r="LIR140" s="57"/>
      <c r="LIS140" s="57"/>
      <c r="LIT140" s="57"/>
      <c r="LIU140" s="57"/>
      <c r="LIV140" s="57"/>
      <c r="LIW140" s="57"/>
      <c r="LIX140" s="57"/>
      <c r="LIY140" s="57"/>
      <c r="LIZ140" s="57"/>
      <c r="LJA140" s="57"/>
      <c r="LJB140" s="57"/>
      <c r="LJC140" s="57"/>
      <c r="LJD140" s="57"/>
      <c r="LJE140" s="57"/>
      <c r="LJF140" s="57"/>
      <c r="LJG140" s="57"/>
      <c r="LJH140" s="57"/>
      <c r="LJI140" s="57"/>
      <c r="LJJ140" s="57"/>
      <c r="LJK140" s="57"/>
      <c r="LJL140" s="57"/>
      <c r="LJM140" s="57"/>
      <c r="LJN140" s="57"/>
      <c r="LJO140" s="57"/>
      <c r="LJP140" s="57"/>
      <c r="LJQ140" s="57"/>
      <c r="LJR140" s="57"/>
      <c r="LJS140" s="57"/>
      <c r="LJT140" s="57"/>
      <c r="LJU140" s="57"/>
      <c r="LJV140" s="57"/>
      <c r="LJW140" s="57"/>
      <c r="LJX140" s="57"/>
      <c r="LJY140" s="57"/>
      <c r="LJZ140" s="57"/>
      <c r="LKA140" s="57"/>
      <c r="LKB140" s="57"/>
      <c r="LKC140" s="57"/>
      <c r="LKD140" s="57"/>
      <c r="LKE140" s="57"/>
      <c r="LKF140" s="57"/>
      <c r="LKG140" s="57"/>
      <c r="LKH140" s="57"/>
      <c r="LKI140" s="57"/>
      <c r="LKJ140" s="57"/>
      <c r="LKK140" s="57"/>
      <c r="LKL140" s="57"/>
      <c r="LKM140" s="57"/>
      <c r="LKN140" s="57"/>
      <c r="LKO140" s="57"/>
      <c r="LKP140" s="57"/>
      <c r="LKQ140" s="57"/>
      <c r="LKR140" s="57"/>
      <c r="LKS140" s="57"/>
      <c r="LKT140" s="57"/>
      <c r="LKU140" s="57"/>
      <c r="LKV140" s="57"/>
      <c r="LKW140" s="57"/>
      <c r="LKX140" s="57"/>
      <c r="LKY140" s="57"/>
      <c r="LKZ140" s="57"/>
      <c r="LLA140" s="57"/>
      <c r="LLB140" s="57"/>
      <c r="LLC140" s="57"/>
      <c r="LLD140" s="57"/>
      <c r="LLE140" s="57"/>
      <c r="LLF140" s="57"/>
      <c r="LLG140" s="57"/>
      <c r="LLH140" s="57"/>
      <c r="LLI140" s="57"/>
      <c r="LLJ140" s="57"/>
      <c r="LLK140" s="57"/>
      <c r="LLL140" s="57"/>
      <c r="LLM140" s="57"/>
      <c r="LLN140" s="57"/>
      <c r="LLO140" s="57"/>
      <c r="LLP140" s="57"/>
      <c r="LLQ140" s="57"/>
      <c r="LLR140" s="57"/>
      <c r="LLS140" s="57"/>
      <c r="LLT140" s="57"/>
      <c r="LLU140" s="57"/>
      <c r="LLV140" s="57"/>
      <c r="LLW140" s="57"/>
      <c r="LLX140" s="57"/>
      <c r="LLY140" s="57"/>
      <c r="LLZ140" s="57"/>
      <c r="LMA140" s="57"/>
      <c r="LMB140" s="57"/>
      <c r="LMC140" s="57"/>
      <c r="LMD140" s="57"/>
      <c r="LME140" s="57"/>
      <c r="LMF140" s="57"/>
      <c r="LMG140" s="57"/>
      <c r="LMH140" s="57"/>
      <c r="LMI140" s="57"/>
      <c r="LMJ140" s="57"/>
      <c r="LMK140" s="57"/>
      <c r="LML140" s="57"/>
      <c r="LMM140" s="57"/>
      <c r="LMN140" s="57"/>
      <c r="LMO140" s="57"/>
      <c r="LMP140" s="57"/>
      <c r="LMQ140" s="57"/>
      <c r="LMR140" s="57"/>
      <c r="LMS140" s="57"/>
      <c r="LMT140" s="57"/>
      <c r="LMU140" s="57"/>
      <c r="LMV140" s="57"/>
      <c r="LMW140" s="57"/>
      <c r="LMX140" s="57"/>
      <c r="LMY140" s="57"/>
      <c r="LMZ140" s="57"/>
      <c r="LNA140" s="57"/>
      <c r="LNB140" s="57"/>
      <c r="LNC140" s="57"/>
      <c r="LND140" s="57"/>
      <c r="LNE140" s="57"/>
      <c r="LNF140" s="57"/>
      <c r="LNG140" s="57"/>
      <c r="LNH140" s="57"/>
      <c r="LNI140" s="57"/>
      <c r="LNJ140" s="57"/>
      <c r="LNK140" s="57"/>
      <c r="LNL140" s="57"/>
      <c r="LNM140" s="57"/>
      <c r="LNN140" s="57"/>
      <c r="LNO140" s="57"/>
      <c r="LNP140" s="57"/>
      <c r="LNQ140" s="57"/>
      <c r="LNR140" s="57"/>
      <c r="LNS140" s="57"/>
      <c r="LNT140" s="57"/>
      <c r="LNU140" s="57"/>
      <c r="LNV140" s="57"/>
      <c r="LNW140" s="57"/>
      <c r="LNX140" s="57"/>
      <c r="LNY140" s="57"/>
      <c r="LNZ140" s="57"/>
      <c r="LOA140" s="57"/>
      <c r="LOB140" s="57"/>
      <c r="LOC140" s="57"/>
      <c r="LOD140" s="57"/>
      <c r="LOE140" s="57"/>
      <c r="LOF140" s="57"/>
      <c r="LOG140" s="57"/>
      <c r="LOH140" s="57"/>
      <c r="LOI140" s="57"/>
      <c r="LOJ140" s="57"/>
      <c r="LOK140" s="57"/>
      <c r="LOL140" s="57"/>
      <c r="LOM140" s="57"/>
      <c r="LON140" s="57"/>
      <c r="LOO140" s="57"/>
      <c r="LOP140" s="57"/>
      <c r="LOQ140" s="57"/>
      <c r="LOR140" s="57"/>
      <c r="LOS140" s="57"/>
      <c r="LOT140" s="57"/>
      <c r="LOU140" s="57"/>
      <c r="LOV140" s="57"/>
      <c r="LOW140" s="57"/>
      <c r="LOX140" s="57"/>
      <c r="LOY140" s="57"/>
      <c r="LOZ140" s="57"/>
      <c r="LPA140" s="57"/>
      <c r="LPB140" s="57"/>
      <c r="LPC140" s="57"/>
      <c r="LPD140" s="57"/>
      <c r="LPE140" s="57"/>
      <c r="LPF140" s="57"/>
      <c r="LPG140" s="57"/>
      <c r="LPH140" s="57"/>
      <c r="LPI140" s="57"/>
      <c r="LPJ140" s="57"/>
      <c r="LPK140" s="57"/>
      <c r="LPL140" s="57"/>
      <c r="LPM140" s="57"/>
      <c r="LPN140" s="57"/>
      <c r="LPO140" s="57"/>
      <c r="LPP140" s="57"/>
      <c r="LPQ140" s="57"/>
      <c r="LPR140" s="57"/>
      <c r="LPS140" s="57"/>
      <c r="LPT140" s="57"/>
      <c r="LPU140" s="57"/>
      <c r="LPV140" s="57"/>
      <c r="LPW140" s="57"/>
      <c r="LPX140" s="57"/>
      <c r="LPY140" s="57"/>
      <c r="LPZ140" s="57"/>
      <c r="LQA140" s="57"/>
      <c r="LQB140" s="57"/>
      <c r="LQC140" s="57"/>
      <c r="LQD140" s="57"/>
      <c r="LQE140" s="57"/>
      <c r="LQF140" s="57"/>
      <c r="LQG140" s="57"/>
      <c r="LQH140" s="57"/>
      <c r="LQI140" s="57"/>
      <c r="LQJ140" s="57"/>
      <c r="LQK140" s="57"/>
      <c r="LQL140" s="57"/>
      <c r="LQM140" s="57"/>
      <c r="LQN140" s="57"/>
      <c r="LQO140" s="57"/>
      <c r="LQP140" s="57"/>
      <c r="LQQ140" s="57"/>
      <c r="LQR140" s="57"/>
      <c r="LQS140" s="57"/>
      <c r="LQT140" s="57"/>
      <c r="LQU140" s="57"/>
      <c r="LQV140" s="57"/>
      <c r="LQW140" s="57"/>
      <c r="LQX140" s="57"/>
      <c r="LQY140" s="57"/>
      <c r="LQZ140" s="57"/>
      <c r="LRA140" s="57"/>
      <c r="LRB140" s="57"/>
      <c r="LRC140" s="57"/>
      <c r="LRD140" s="57"/>
      <c r="LRE140" s="57"/>
      <c r="LRF140" s="57"/>
      <c r="LRG140" s="57"/>
      <c r="LRH140" s="57"/>
      <c r="LRI140" s="57"/>
      <c r="LRJ140" s="57"/>
      <c r="LRK140" s="57"/>
      <c r="LRL140" s="57"/>
      <c r="LRM140" s="57"/>
      <c r="LRN140" s="57"/>
      <c r="LRO140" s="57"/>
      <c r="LRP140" s="57"/>
      <c r="LRQ140" s="57"/>
      <c r="LRR140" s="57"/>
      <c r="LRS140" s="57"/>
      <c r="LRT140" s="57"/>
      <c r="LRU140" s="57"/>
      <c r="LRV140" s="57"/>
      <c r="LRW140" s="57"/>
      <c r="LRX140" s="57"/>
      <c r="LRY140" s="57"/>
      <c r="LRZ140" s="57"/>
      <c r="LSA140" s="57"/>
      <c r="LSB140" s="57"/>
      <c r="LSC140" s="57"/>
      <c r="LSD140" s="57"/>
      <c r="LSE140" s="57"/>
      <c r="LSF140" s="57"/>
      <c r="LSG140" s="57"/>
      <c r="LSH140" s="57"/>
      <c r="LSI140" s="57"/>
      <c r="LSJ140" s="57"/>
      <c r="LSK140" s="57"/>
      <c r="LSL140" s="57"/>
      <c r="LSM140" s="57"/>
      <c r="LSN140" s="57"/>
      <c r="LSO140" s="57"/>
      <c r="LSP140" s="57"/>
      <c r="LSQ140" s="57"/>
      <c r="LSR140" s="57"/>
      <c r="LSS140" s="57"/>
      <c r="LST140" s="57"/>
      <c r="LSU140" s="57"/>
      <c r="LSV140" s="57"/>
      <c r="LSW140" s="57"/>
      <c r="LSX140" s="57"/>
      <c r="LSY140" s="57"/>
      <c r="LSZ140" s="57"/>
      <c r="LTA140" s="57"/>
      <c r="LTB140" s="57"/>
      <c r="LTC140" s="57"/>
      <c r="LTD140" s="57"/>
      <c r="LTE140" s="57"/>
      <c r="LTF140" s="57"/>
      <c r="LTG140" s="57"/>
      <c r="LTH140" s="57"/>
      <c r="LTI140" s="57"/>
      <c r="LTJ140" s="57"/>
      <c r="LTK140" s="57"/>
      <c r="LTL140" s="57"/>
      <c r="LTM140" s="57"/>
      <c r="LTN140" s="57"/>
      <c r="LTO140" s="57"/>
      <c r="LTP140" s="57"/>
      <c r="LTQ140" s="57"/>
      <c r="LTR140" s="57"/>
      <c r="LTS140" s="57"/>
      <c r="LTT140" s="57"/>
      <c r="LTU140" s="57"/>
      <c r="LTV140" s="57"/>
      <c r="LTW140" s="57"/>
      <c r="LTX140" s="57"/>
      <c r="LTY140" s="57"/>
      <c r="LTZ140" s="57"/>
      <c r="LUA140" s="57"/>
      <c r="LUB140" s="57"/>
      <c r="LUC140" s="57"/>
      <c r="LUD140" s="57"/>
      <c r="LUE140" s="57"/>
      <c r="LUF140" s="57"/>
      <c r="LUG140" s="57"/>
      <c r="LUH140" s="57"/>
      <c r="LUI140" s="57"/>
      <c r="LUJ140" s="57"/>
      <c r="LUK140" s="57"/>
      <c r="LUL140" s="57"/>
      <c r="LUM140" s="57"/>
      <c r="LUN140" s="57"/>
      <c r="LUO140" s="57"/>
      <c r="LUP140" s="57"/>
      <c r="LUQ140" s="57"/>
      <c r="LUR140" s="57"/>
      <c r="LUS140" s="57"/>
      <c r="LUT140" s="57"/>
      <c r="LUU140" s="57"/>
      <c r="LUV140" s="57"/>
      <c r="LUW140" s="57"/>
      <c r="LUX140" s="57"/>
      <c r="LUY140" s="57"/>
      <c r="LUZ140" s="57"/>
      <c r="LVA140" s="57"/>
      <c r="LVB140" s="57"/>
      <c r="LVC140" s="57"/>
      <c r="LVD140" s="57"/>
      <c r="LVE140" s="57"/>
      <c r="LVF140" s="57"/>
      <c r="LVG140" s="57"/>
      <c r="LVH140" s="57"/>
      <c r="LVI140" s="57"/>
      <c r="LVJ140" s="57"/>
      <c r="LVK140" s="57"/>
      <c r="LVL140" s="57"/>
      <c r="LVM140" s="57"/>
      <c r="LVN140" s="57"/>
      <c r="LVO140" s="57"/>
      <c r="LVP140" s="57"/>
      <c r="LVQ140" s="57"/>
      <c r="LVR140" s="57"/>
      <c r="LVS140" s="57"/>
      <c r="LVT140" s="57"/>
      <c r="LVU140" s="57"/>
      <c r="LVV140" s="57"/>
      <c r="LVW140" s="57"/>
      <c r="LVX140" s="57"/>
      <c r="LVY140" s="57"/>
      <c r="LVZ140" s="57"/>
      <c r="LWA140" s="57"/>
      <c r="LWB140" s="57"/>
      <c r="LWC140" s="57"/>
      <c r="LWD140" s="57"/>
      <c r="LWE140" s="57"/>
      <c r="LWF140" s="57"/>
      <c r="LWG140" s="57"/>
      <c r="LWH140" s="57"/>
      <c r="LWI140" s="57"/>
      <c r="LWJ140" s="57"/>
      <c r="LWK140" s="57"/>
      <c r="LWL140" s="57"/>
      <c r="LWM140" s="57"/>
      <c r="LWN140" s="57"/>
      <c r="LWO140" s="57"/>
      <c r="LWP140" s="57"/>
      <c r="LWQ140" s="57"/>
      <c r="LWR140" s="57"/>
      <c r="LWS140" s="57"/>
      <c r="LWT140" s="57"/>
      <c r="LWU140" s="57"/>
      <c r="LWV140" s="57"/>
      <c r="LWW140" s="57"/>
      <c r="LWX140" s="57"/>
      <c r="LWY140" s="57"/>
      <c r="LWZ140" s="57"/>
      <c r="LXA140" s="57"/>
      <c r="LXB140" s="57"/>
      <c r="LXC140" s="57"/>
      <c r="LXD140" s="57"/>
      <c r="LXE140" s="57"/>
      <c r="LXF140" s="57"/>
      <c r="LXG140" s="57"/>
      <c r="LXH140" s="57"/>
      <c r="LXI140" s="57"/>
      <c r="LXJ140" s="57"/>
      <c r="LXK140" s="57"/>
      <c r="LXL140" s="57"/>
      <c r="LXM140" s="57"/>
      <c r="LXN140" s="57"/>
      <c r="LXO140" s="57"/>
      <c r="LXP140" s="57"/>
      <c r="LXQ140" s="57"/>
      <c r="LXR140" s="57"/>
      <c r="LXS140" s="57"/>
      <c r="LXT140" s="57"/>
      <c r="LXU140" s="57"/>
      <c r="LXV140" s="57"/>
      <c r="LXW140" s="57"/>
      <c r="LXX140" s="57"/>
      <c r="LXY140" s="57"/>
      <c r="LXZ140" s="57"/>
      <c r="LYA140" s="57"/>
      <c r="LYB140" s="57"/>
      <c r="LYC140" s="57"/>
      <c r="LYD140" s="57"/>
      <c r="LYE140" s="57"/>
      <c r="LYF140" s="57"/>
      <c r="LYG140" s="57"/>
      <c r="LYH140" s="57"/>
      <c r="LYI140" s="57"/>
      <c r="LYJ140" s="57"/>
      <c r="LYK140" s="57"/>
      <c r="LYL140" s="57"/>
      <c r="LYM140" s="57"/>
      <c r="LYN140" s="57"/>
      <c r="LYO140" s="57"/>
      <c r="LYP140" s="57"/>
      <c r="LYQ140" s="57"/>
      <c r="LYR140" s="57"/>
      <c r="LYS140" s="57"/>
      <c r="LYT140" s="57"/>
      <c r="LYU140" s="57"/>
      <c r="LYV140" s="57"/>
      <c r="LYW140" s="57"/>
      <c r="LYX140" s="57"/>
      <c r="LYY140" s="57"/>
      <c r="LYZ140" s="57"/>
      <c r="LZA140" s="57"/>
      <c r="LZB140" s="57"/>
      <c r="LZC140" s="57"/>
      <c r="LZD140" s="57"/>
      <c r="LZE140" s="57"/>
      <c r="LZF140" s="57"/>
      <c r="LZG140" s="57"/>
      <c r="LZH140" s="57"/>
      <c r="LZI140" s="57"/>
      <c r="LZJ140" s="57"/>
      <c r="LZK140" s="57"/>
      <c r="LZL140" s="57"/>
      <c r="LZM140" s="57"/>
      <c r="LZN140" s="57"/>
      <c r="LZO140" s="57"/>
      <c r="LZP140" s="57"/>
      <c r="LZQ140" s="57"/>
      <c r="LZR140" s="57"/>
      <c r="LZS140" s="57"/>
      <c r="LZT140" s="57"/>
      <c r="LZU140" s="57"/>
      <c r="LZV140" s="57"/>
      <c r="LZW140" s="57"/>
      <c r="LZX140" s="57"/>
      <c r="LZY140" s="57"/>
      <c r="LZZ140" s="57"/>
      <c r="MAA140" s="57"/>
      <c r="MAB140" s="57"/>
      <c r="MAC140" s="57"/>
      <c r="MAD140" s="57"/>
      <c r="MAE140" s="57"/>
      <c r="MAF140" s="57"/>
      <c r="MAG140" s="57"/>
      <c r="MAH140" s="57"/>
      <c r="MAI140" s="57"/>
      <c r="MAJ140" s="57"/>
      <c r="MAK140" s="57"/>
      <c r="MAL140" s="57"/>
      <c r="MAM140" s="57"/>
      <c r="MAN140" s="57"/>
      <c r="MAO140" s="57"/>
      <c r="MAP140" s="57"/>
      <c r="MAQ140" s="57"/>
      <c r="MAR140" s="57"/>
      <c r="MAS140" s="57"/>
      <c r="MAT140" s="57"/>
      <c r="MAU140" s="57"/>
      <c r="MAV140" s="57"/>
      <c r="MAW140" s="57"/>
      <c r="MAX140" s="57"/>
      <c r="MAY140" s="57"/>
      <c r="MAZ140" s="57"/>
      <c r="MBA140" s="57"/>
      <c r="MBB140" s="57"/>
      <c r="MBC140" s="57"/>
      <c r="MBD140" s="57"/>
      <c r="MBE140" s="57"/>
      <c r="MBF140" s="57"/>
      <c r="MBG140" s="57"/>
      <c r="MBH140" s="57"/>
      <c r="MBI140" s="57"/>
      <c r="MBJ140" s="57"/>
      <c r="MBK140" s="57"/>
      <c r="MBL140" s="57"/>
      <c r="MBM140" s="57"/>
      <c r="MBN140" s="57"/>
      <c r="MBO140" s="57"/>
      <c r="MBP140" s="57"/>
      <c r="MBQ140" s="57"/>
      <c r="MBR140" s="57"/>
      <c r="MBS140" s="57"/>
      <c r="MBT140" s="57"/>
      <c r="MBU140" s="57"/>
      <c r="MBV140" s="57"/>
      <c r="MBW140" s="57"/>
      <c r="MBX140" s="57"/>
      <c r="MBY140" s="57"/>
      <c r="MBZ140" s="57"/>
      <c r="MCA140" s="57"/>
      <c r="MCB140" s="57"/>
      <c r="MCC140" s="57"/>
      <c r="MCD140" s="57"/>
      <c r="MCE140" s="57"/>
      <c r="MCF140" s="57"/>
      <c r="MCG140" s="57"/>
      <c r="MCH140" s="57"/>
      <c r="MCI140" s="57"/>
      <c r="MCJ140" s="57"/>
      <c r="MCK140" s="57"/>
      <c r="MCL140" s="57"/>
      <c r="MCM140" s="57"/>
      <c r="MCN140" s="57"/>
      <c r="MCO140" s="57"/>
      <c r="MCP140" s="57"/>
      <c r="MCQ140" s="57"/>
      <c r="MCR140" s="57"/>
      <c r="MCS140" s="57"/>
      <c r="MCT140" s="57"/>
      <c r="MCU140" s="57"/>
      <c r="MCV140" s="57"/>
      <c r="MCW140" s="57"/>
      <c r="MCX140" s="57"/>
      <c r="MCY140" s="57"/>
      <c r="MCZ140" s="57"/>
      <c r="MDA140" s="57"/>
      <c r="MDB140" s="57"/>
      <c r="MDC140" s="57"/>
      <c r="MDD140" s="57"/>
      <c r="MDE140" s="57"/>
      <c r="MDF140" s="57"/>
      <c r="MDG140" s="57"/>
      <c r="MDH140" s="57"/>
      <c r="MDI140" s="57"/>
      <c r="MDJ140" s="57"/>
      <c r="MDK140" s="57"/>
      <c r="MDL140" s="57"/>
      <c r="MDM140" s="57"/>
      <c r="MDN140" s="57"/>
      <c r="MDO140" s="57"/>
      <c r="MDP140" s="57"/>
      <c r="MDQ140" s="57"/>
      <c r="MDR140" s="57"/>
      <c r="MDS140" s="57"/>
      <c r="MDT140" s="57"/>
      <c r="MDU140" s="57"/>
      <c r="MDV140" s="57"/>
      <c r="MDW140" s="57"/>
      <c r="MDX140" s="57"/>
      <c r="MDY140" s="57"/>
      <c r="MDZ140" s="57"/>
      <c r="MEA140" s="57"/>
      <c r="MEB140" s="57"/>
      <c r="MEC140" s="57"/>
      <c r="MED140" s="57"/>
      <c r="MEE140" s="57"/>
      <c r="MEF140" s="57"/>
      <c r="MEG140" s="57"/>
      <c r="MEH140" s="57"/>
      <c r="MEI140" s="57"/>
      <c r="MEJ140" s="57"/>
      <c r="MEK140" s="57"/>
      <c r="MEL140" s="57"/>
      <c r="MEM140" s="57"/>
      <c r="MEN140" s="57"/>
      <c r="MEO140" s="57"/>
      <c r="MEP140" s="57"/>
      <c r="MEQ140" s="57"/>
      <c r="MER140" s="57"/>
      <c r="MES140" s="57"/>
      <c r="MET140" s="57"/>
      <c r="MEU140" s="57"/>
      <c r="MEV140" s="57"/>
      <c r="MEW140" s="57"/>
      <c r="MEX140" s="57"/>
      <c r="MEY140" s="57"/>
      <c r="MEZ140" s="57"/>
      <c r="MFA140" s="57"/>
      <c r="MFB140" s="57"/>
      <c r="MFC140" s="57"/>
      <c r="MFD140" s="57"/>
      <c r="MFE140" s="57"/>
      <c r="MFF140" s="57"/>
      <c r="MFG140" s="57"/>
      <c r="MFH140" s="57"/>
      <c r="MFI140" s="57"/>
      <c r="MFJ140" s="57"/>
      <c r="MFK140" s="57"/>
      <c r="MFL140" s="57"/>
      <c r="MFM140" s="57"/>
      <c r="MFN140" s="57"/>
      <c r="MFO140" s="57"/>
      <c r="MFP140" s="57"/>
      <c r="MFQ140" s="57"/>
      <c r="MFR140" s="57"/>
      <c r="MFS140" s="57"/>
      <c r="MFT140" s="57"/>
      <c r="MFU140" s="57"/>
      <c r="MFV140" s="57"/>
      <c r="MFW140" s="57"/>
      <c r="MFX140" s="57"/>
      <c r="MFY140" s="57"/>
      <c r="MFZ140" s="57"/>
      <c r="MGA140" s="57"/>
      <c r="MGB140" s="57"/>
      <c r="MGC140" s="57"/>
      <c r="MGD140" s="57"/>
      <c r="MGE140" s="57"/>
      <c r="MGF140" s="57"/>
      <c r="MGG140" s="57"/>
      <c r="MGH140" s="57"/>
      <c r="MGI140" s="57"/>
      <c r="MGJ140" s="57"/>
      <c r="MGK140" s="57"/>
      <c r="MGL140" s="57"/>
      <c r="MGM140" s="57"/>
      <c r="MGN140" s="57"/>
      <c r="MGO140" s="57"/>
      <c r="MGP140" s="57"/>
      <c r="MGQ140" s="57"/>
      <c r="MGR140" s="57"/>
      <c r="MGS140" s="57"/>
      <c r="MGT140" s="57"/>
      <c r="MGU140" s="57"/>
      <c r="MGV140" s="57"/>
      <c r="MGW140" s="57"/>
      <c r="MGX140" s="57"/>
      <c r="MGY140" s="57"/>
      <c r="MGZ140" s="57"/>
      <c r="MHA140" s="57"/>
      <c r="MHB140" s="57"/>
      <c r="MHC140" s="57"/>
      <c r="MHD140" s="57"/>
      <c r="MHE140" s="57"/>
      <c r="MHF140" s="57"/>
      <c r="MHG140" s="57"/>
      <c r="MHH140" s="57"/>
      <c r="MHI140" s="57"/>
      <c r="MHJ140" s="57"/>
      <c r="MHK140" s="57"/>
      <c r="MHL140" s="57"/>
      <c r="MHM140" s="57"/>
      <c r="MHN140" s="57"/>
      <c r="MHO140" s="57"/>
      <c r="MHP140" s="57"/>
      <c r="MHQ140" s="57"/>
      <c r="MHR140" s="57"/>
      <c r="MHS140" s="57"/>
      <c r="MHT140" s="57"/>
      <c r="MHU140" s="57"/>
      <c r="MHV140" s="57"/>
      <c r="MHW140" s="57"/>
      <c r="MHX140" s="57"/>
      <c r="MHY140" s="57"/>
      <c r="MHZ140" s="57"/>
      <c r="MIA140" s="57"/>
      <c r="MIB140" s="57"/>
      <c r="MIC140" s="57"/>
      <c r="MID140" s="57"/>
      <c r="MIE140" s="57"/>
      <c r="MIF140" s="57"/>
      <c r="MIG140" s="57"/>
      <c r="MIH140" s="57"/>
      <c r="MII140" s="57"/>
      <c r="MIJ140" s="57"/>
      <c r="MIK140" s="57"/>
      <c r="MIL140" s="57"/>
      <c r="MIM140" s="57"/>
      <c r="MIN140" s="57"/>
      <c r="MIO140" s="57"/>
      <c r="MIP140" s="57"/>
      <c r="MIQ140" s="57"/>
      <c r="MIR140" s="57"/>
      <c r="MIS140" s="57"/>
      <c r="MIT140" s="57"/>
      <c r="MIU140" s="57"/>
      <c r="MIV140" s="57"/>
      <c r="MIW140" s="57"/>
      <c r="MIX140" s="57"/>
      <c r="MIY140" s="57"/>
      <c r="MIZ140" s="57"/>
      <c r="MJA140" s="57"/>
      <c r="MJB140" s="57"/>
      <c r="MJC140" s="57"/>
      <c r="MJD140" s="57"/>
      <c r="MJE140" s="57"/>
      <c r="MJF140" s="57"/>
      <c r="MJG140" s="57"/>
      <c r="MJH140" s="57"/>
      <c r="MJI140" s="57"/>
      <c r="MJJ140" s="57"/>
      <c r="MJK140" s="57"/>
      <c r="MJL140" s="57"/>
      <c r="MJM140" s="57"/>
      <c r="MJN140" s="57"/>
      <c r="MJO140" s="57"/>
      <c r="MJP140" s="57"/>
      <c r="MJQ140" s="57"/>
      <c r="MJR140" s="57"/>
      <c r="MJS140" s="57"/>
      <c r="MJT140" s="57"/>
      <c r="MJU140" s="57"/>
      <c r="MJV140" s="57"/>
      <c r="MJW140" s="57"/>
      <c r="MJX140" s="57"/>
      <c r="MJY140" s="57"/>
      <c r="MJZ140" s="57"/>
      <c r="MKA140" s="57"/>
      <c r="MKB140" s="57"/>
      <c r="MKC140" s="57"/>
      <c r="MKD140" s="57"/>
      <c r="MKE140" s="57"/>
      <c r="MKF140" s="57"/>
      <c r="MKG140" s="57"/>
      <c r="MKH140" s="57"/>
      <c r="MKI140" s="57"/>
      <c r="MKJ140" s="57"/>
      <c r="MKK140" s="57"/>
      <c r="MKL140" s="57"/>
      <c r="MKM140" s="57"/>
      <c r="MKN140" s="57"/>
      <c r="MKO140" s="57"/>
      <c r="MKP140" s="57"/>
      <c r="MKQ140" s="57"/>
      <c r="MKR140" s="57"/>
      <c r="MKS140" s="57"/>
      <c r="MKT140" s="57"/>
      <c r="MKU140" s="57"/>
      <c r="MKV140" s="57"/>
      <c r="MKW140" s="57"/>
      <c r="MKX140" s="57"/>
      <c r="MKY140" s="57"/>
      <c r="MKZ140" s="57"/>
      <c r="MLA140" s="57"/>
      <c r="MLB140" s="57"/>
      <c r="MLC140" s="57"/>
      <c r="MLD140" s="57"/>
      <c r="MLE140" s="57"/>
      <c r="MLF140" s="57"/>
      <c r="MLG140" s="57"/>
      <c r="MLH140" s="57"/>
      <c r="MLI140" s="57"/>
      <c r="MLJ140" s="57"/>
      <c r="MLK140" s="57"/>
      <c r="MLL140" s="57"/>
      <c r="MLM140" s="57"/>
      <c r="MLN140" s="57"/>
      <c r="MLO140" s="57"/>
      <c r="MLP140" s="57"/>
      <c r="MLQ140" s="57"/>
      <c r="MLR140" s="57"/>
      <c r="MLS140" s="57"/>
      <c r="MLT140" s="57"/>
      <c r="MLU140" s="57"/>
      <c r="MLV140" s="57"/>
      <c r="MLW140" s="57"/>
      <c r="MLX140" s="57"/>
      <c r="MLY140" s="57"/>
      <c r="MLZ140" s="57"/>
      <c r="MMA140" s="57"/>
      <c r="MMB140" s="57"/>
      <c r="MMC140" s="57"/>
      <c r="MMD140" s="57"/>
      <c r="MME140" s="57"/>
      <c r="MMF140" s="57"/>
      <c r="MMG140" s="57"/>
      <c r="MMH140" s="57"/>
      <c r="MMI140" s="57"/>
      <c r="MMJ140" s="57"/>
      <c r="MMK140" s="57"/>
      <c r="MML140" s="57"/>
      <c r="MMM140" s="57"/>
      <c r="MMN140" s="57"/>
      <c r="MMO140" s="57"/>
      <c r="MMP140" s="57"/>
      <c r="MMQ140" s="57"/>
      <c r="MMR140" s="57"/>
      <c r="MMS140" s="57"/>
      <c r="MMT140" s="57"/>
      <c r="MMU140" s="57"/>
      <c r="MMV140" s="57"/>
      <c r="MMW140" s="57"/>
      <c r="MMX140" s="57"/>
      <c r="MMY140" s="57"/>
      <c r="MMZ140" s="57"/>
      <c r="MNA140" s="57"/>
      <c r="MNB140" s="57"/>
      <c r="MNC140" s="57"/>
      <c r="MND140" s="57"/>
      <c r="MNE140" s="57"/>
      <c r="MNF140" s="57"/>
      <c r="MNG140" s="57"/>
      <c r="MNH140" s="57"/>
      <c r="MNI140" s="57"/>
      <c r="MNJ140" s="57"/>
      <c r="MNK140" s="57"/>
      <c r="MNL140" s="57"/>
      <c r="MNM140" s="57"/>
      <c r="MNN140" s="57"/>
      <c r="MNO140" s="57"/>
      <c r="MNP140" s="57"/>
      <c r="MNQ140" s="57"/>
      <c r="MNR140" s="57"/>
      <c r="MNS140" s="57"/>
      <c r="MNT140" s="57"/>
      <c r="MNU140" s="57"/>
      <c r="MNV140" s="57"/>
      <c r="MNW140" s="57"/>
      <c r="MNX140" s="57"/>
      <c r="MNY140" s="57"/>
      <c r="MNZ140" s="57"/>
      <c r="MOA140" s="57"/>
      <c r="MOB140" s="57"/>
      <c r="MOC140" s="57"/>
      <c r="MOD140" s="57"/>
      <c r="MOE140" s="57"/>
      <c r="MOF140" s="57"/>
      <c r="MOG140" s="57"/>
      <c r="MOH140" s="57"/>
      <c r="MOI140" s="57"/>
      <c r="MOJ140" s="57"/>
      <c r="MOK140" s="57"/>
      <c r="MOL140" s="57"/>
      <c r="MOM140" s="57"/>
      <c r="MON140" s="57"/>
      <c r="MOO140" s="57"/>
      <c r="MOP140" s="57"/>
      <c r="MOQ140" s="57"/>
      <c r="MOR140" s="57"/>
      <c r="MOS140" s="57"/>
      <c r="MOT140" s="57"/>
      <c r="MOU140" s="57"/>
      <c r="MOV140" s="57"/>
      <c r="MOW140" s="57"/>
      <c r="MOX140" s="57"/>
      <c r="MOY140" s="57"/>
      <c r="MOZ140" s="57"/>
      <c r="MPA140" s="57"/>
      <c r="MPB140" s="57"/>
      <c r="MPC140" s="57"/>
      <c r="MPD140" s="57"/>
      <c r="MPE140" s="57"/>
      <c r="MPF140" s="57"/>
      <c r="MPG140" s="57"/>
      <c r="MPH140" s="57"/>
      <c r="MPI140" s="57"/>
      <c r="MPJ140" s="57"/>
      <c r="MPK140" s="57"/>
      <c r="MPL140" s="57"/>
      <c r="MPM140" s="57"/>
      <c r="MPN140" s="57"/>
      <c r="MPO140" s="57"/>
      <c r="MPP140" s="57"/>
      <c r="MPQ140" s="57"/>
      <c r="MPR140" s="57"/>
      <c r="MPS140" s="57"/>
      <c r="MPT140" s="57"/>
      <c r="MPU140" s="57"/>
      <c r="MPV140" s="57"/>
      <c r="MPW140" s="57"/>
      <c r="MPX140" s="57"/>
      <c r="MPY140" s="57"/>
      <c r="MPZ140" s="57"/>
      <c r="MQA140" s="57"/>
      <c r="MQB140" s="57"/>
      <c r="MQC140" s="57"/>
      <c r="MQD140" s="57"/>
      <c r="MQE140" s="57"/>
      <c r="MQF140" s="57"/>
      <c r="MQG140" s="57"/>
      <c r="MQH140" s="57"/>
      <c r="MQI140" s="57"/>
      <c r="MQJ140" s="57"/>
      <c r="MQK140" s="57"/>
      <c r="MQL140" s="57"/>
      <c r="MQM140" s="57"/>
      <c r="MQN140" s="57"/>
      <c r="MQO140" s="57"/>
      <c r="MQP140" s="57"/>
      <c r="MQQ140" s="57"/>
      <c r="MQR140" s="57"/>
      <c r="MQS140" s="57"/>
      <c r="MQT140" s="57"/>
      <c r="MQU140" s="57"/>
      <c r="MQV140" s="57"/>
      <c r="MQW140" s="57"/>
      <c r="MQX140" s="57"/>
      <c r="MQY140" s="57"/>
      <c r="MQZ140" s="57"/>
      <c r="MRA140" s="57"/>
      <c r="MRB140" s="57"/>
      <c r="MRC140" s="57"/>
      <c r="MRD140" s="57"/>
      <c r="MRE140" s="57"/>
      <c r="MRF140" s="57"/>
      <c r="MRG140" s="57"/>
      <c r="MRH140" s="57"/>
      <c r="MRI140" s="57"/>
      <c r="MRJ140" s="57"/>
      <c r="MRK140" s="57"/>
      <c r="MRL140" s="57"/>
      <c r="MRM140" s="57"/>
      <c r="MRN140" s="57"/>
      <c r="MRO140" s="57"/>
      <c r="MRP140" s="57"/>
      <c r="MRQ140" s="57"/>
      <c r="MRR140" s="57"/>
      <c r="MRS140" s="57"/>
      <c r="MRT140" s="57"/>
      <c r="MRU140" s="57"/>
      <c r="MRV140" s="57"/>
      <c r="MRW140" s="57"/>
      <c r="MRX140" s="57"/>
      <c r="MRY140" s="57"/>
      <c r="MRZ140" s="57"/>
      <c r="MSA140" s="57"/>
      <c r="MSB140" s="57"/>
      <c r="MSC140" s="57"/>
      <c r="MSD140" s="57"/>
      <c r="MSE140" s="57"/>
      <c r="MSF140" s="57"/>
      <c r="MSG140" s="57"/>
      <c r="MSH140" s="57"/>
      <c r="MSI140" s="57"/>
      <c r="MSJ140" s="57"/>
      <c r="MSK140" s="57"/>
      <c r="MSL140" s="57"/>
      <c r="MSM140" s="57"/>
      <c r="MSN140" s="57"/>
      <c r="MSO140" s="57"/>
      <c r="MSP140" s="57"/>
      <c r="MSQ140" s="57"/>
      <c r="MSR140" s="57"/>
      <c r="MSS140" s="57"/>
      <c r="MST140" s="57"/>
      <c r="MSU140" s="57"/>
      <c r="MSV140" s="57"/>
      <c r="MSW140" s="57"/>
      <c r="MSX140" s="57"/>
      <c r="MSY140" s="57"/>
      <c r="MSZ140" s="57"/>
      <c r="MTA140" s="57"/>
      <c r="MTB140" s="57"/>
      <c r="MTC140" s="57"/>
      <c r="MTD140" s="57"/>
      <c r="MTE140" s="57"/>
      <c r="MTF140" s="57"/>
      <c r="MTG140" s="57"/>
      <c r="MTH140" s="57"/>
      <c r="MTI140" s="57"/>
      <c r="MTJ140" s="57"/>
      <c r="MTK140" s="57"/>
      <c r="MTL140" s="57"/>
      <c r="MTM140" s="57"/>
      <c r="MTN140" s="57"/>
      <c r="MTO140" s="57"/>
      <c r="MTP140" s="57"/>
      <c r="MTQ140" s="57"/>
      <c r="MTR140" s="57"/>
      <c r="MTS140" s="57"/>
      <c r="MTT140" s="57"/>
      <c r="MTU140" s="57"/>
      <c r="MTV140" s="57"/>
      <c r="MTW140" s="57"/>
      <c r="MTX140" s="57"/>
      <c r="MTY140" s="57"/>
      <c r="MTZ140" s="57"/>
      <c r="MUA140" s="57"/>
      <c r="MUB140" s="57"/>
      <c r="MUC140" s="57"/>
      <c r="MUD140" s="57"/>
      <c r="MUE140" s="57"/>
      <c r="MUF140" s="57"/>
      <c r="MUG140" s="57"/>
      <c r="MUH140" s="57"/>
      <c r="MUI140" s="57"/>
      <c r="MUJ140" s="57"/>
      <c r="MUK140" s="57"/>
      <c r="MUL140" s="57"/>
      <c r="MUM140" s="57"/>
      <c r="MUN140" s="57"/>
      <c r="MUO140" s="57"/>
      <c r="MUP140" s="57"/>
      <c r="MUQ140" s="57"/>
      <c r="MUR140" s="57"/>
      <c r="MUS140" s="57"/>
      <c r="MUT140" s="57"/>
      <c r="MUU140" s="57"/>
      <c r="MUV140" s="57"/>
      <c r="MUW140" s="57"/>
      <c r="MUX140" s="57"/>
      <c r="MUY140" s="57"/>
      <c r="MUZ140" s="57"/>
      <c r="MVA140" s="57"/>
      <c r="MVB140" s="57"/>
      <c r="MVC140" s="57"/>
      <c r="MVD140" s="57"/>
      <c r="MVE140" s="57"/>
      <c r="MVF140" s="57"/>
      <c r="MVG140" s="57"/>
      <c r="MVH140" s="57"/>
      <c r="MVI140" s="57"/>
      <c r="MVJ140" s="57"/>
      <c r="MVK140" s="57"/>
      <c r="MVL140" s="57"/>
      <c r="MVM140" s="57"/>
      <c r="MVN140" s="57"/>
      <c r="MVO140" s="57"/>
      <c r="MVP140" s="57"/>
      <c r="MVQ140" s="57"/>
      <c r="MVR140" s="57"/>
      <c r="MVS140" s="57"/>
      <c r="MVT140" s="57"/>
      <c r="MVU140" s="57"/>
      <c r="MVV140" s="57"/>
      <c r="MVW140" s="57"/>
      <c r="MVX140" s="57"/>
      <c r="MVY140" s="57"/>
      <c r="MVZ140" s="57"/>
      <c r="MWA140" s="57"/>
      <c r="MWB140" s="57"/>
      <c r="MWC140" s="57"/>
      <c r="MWD140" s="57"/>
      <c r="MWE140" s="57"/>
      <c r="MWF140" s="57"/>
      <c r="MWG140" s="57"/>
      <c r="MWH140" s="57"/>
      <c r="MWI140" s="57"/>
      <c r="MWJ140" s="57"/>
      <c r="MWK140" s="57"/>
      <c r="MWL140" s="57"/>
      <c r="MWM140" s="57"/>
      <c r="MWN140" s="57"/>
      <c r="MWO140" s="57"/>
      <c r="MWP140" s="57"/>
      <c r="MWQ140" s="57"/>
      <c r="MWR140" s="57"/>
      <c r="MWS140" s="57"/>
      <c r="MWT140" s="57"/>
      <c r="MWU140" s="57"/>
      <c r="MWV140" s="57"/>
      <c r="MWW140" s="57"/>
      <c r="MWX140" s="57"/>
      <c r="MWY140" s="57"/>
      <c r="MWZ140" s="57"/>
      <c r="MXA140" s="57"/>
      <c r="MXB140" s="57"/>
      <c r="MXC140" s="57"/>
      <c r="MXD140" s="57"/>
      <c r="MXE140" s="57"/>
      <c r="MXF140" s="57"/>
      <c r="MXG140" s="57"/>
      <c r="MXH140" s="57"/>
      <c r="MXI140" s="57"/>
      <c r="MXJ140" s="57"/>
      <c r="MXK140" s="57"/>
      <c r="MXL140" s="57"/>
      <c r="MXM140" s="57"/>
      <c r="MXN140" s="57"/>
      <c r="MXO140" s="57"/>
      <c r="MXP140" s="57"/>
      <c r="MXQ140" s="57"/>
      <c r="MXR140" s="57"/>
      <c r="MXS140" s="57"/>
      <c r="MXT140" s="57"/>
      <c r="MXU140" s="57"/>
      <c r="MXV140" s="57"/>
      <c r="MXW140" s="57"/>
      <c r="MXX140" s="57"/>
      <c r="MXY140" s="57"/>
      <c r="MXZ140" s="57"/>
      <c r="MYA140" s="57"/>
      <c r="MYB140" s="57"/>
      <c r="MYC140" s="57"/>
      <c r="MYD140" s="57"/>
      <c r="MYE140" s="57"/>
      <c r="MYF140" s="57"/>
      <c r="MYG140" s="57"/>
      <c r="MYH140" s="57"/>
      <c r="MYI140" s="57"/>
      <c r="MYJ140" s="57"/>
      <c r="MYK140" s="57"/>
      <c r="MYL140" s="57"/>
      <c r="MYM140" s="57"/>
      <c r="MYN140" s="57"/>
      <c r="MYO140" s="57"/>
      <c r="MYP140" s="57"/>
      <c r="MYQ140" s="57"/>
      <c r="MYR140" s="57"/>
      <c r="MYS140" s="57"/>
      <c r="MYT140" s="57"/>
      <c r="MYU140" s="57"/>
      <c r="MYV140" s="57"/>
      <c r="MYW140" s="57"/>
      <c r="MYX140" s="57"/>
      <c r="MYY140" s="57"/>
      <c r="MYZ140" s="57"/>
      <c r="MZA140" s="57"/>
      <c r="MZB140" s="57"/>
      <c r="MZC140" s="57"/>
      <c r="MZD140" s="57"/>
      <c r="MZE140" s="57"/>
      <c r="MZF140" s="57"/>
      <c r="MZG140" s="57"/>
      <c r="MZH140" s="57"/>
      <c r="MZI140" s="57"/>
      <c r="MZJ140" s="57"/>
      <c r="MZK140" s="57"/>
      <c r="MZL140" s="57"/>
      <c r="MZM140" s="57"/>
      <c r="MZN140" s="57"/>
      <c r="MZO140" s="57"/>
      <c r="MZP140" s="57"/>
      <c r="MZQ140" s="57"/>
      <c r="MZR140" s="57"/>
      <c r="MZS140" s="57"/>
      <c r="MZT140" s="57"/>
      <c r="MZU140" s="57"/>
      <c r="MZV140" s="57"/>
      <c r="MZW140" s="57"/>
      <c r="MZX140" s="57"/>
      <c r="MZY140" s="57"/>
      <c r="MZZ140" s="57"/>
      <c r="NAA140" s="57"/>
      <c r="NAB140" s="57"/>
      <c r="NAC140" s="57"/>
      <c r="NAD140" s="57"/>
      <c r="NAE140" s="57"/>
      <c r="NAF140" s="57"/>
      <c r="NAG140" s="57"/>
      <c r="NAH140" s="57"/>
      <c r="NAI140" s="57"/>
      <c r="NAJ140" s="57"/>
      <c r="NAK140" s="57"/>
      <c r="NAL140" s="57"/>
      <c r="NAM140" s="57"/>
      <c r="NAN140" s="57"/>
      <c r="NAO140" s="57"/>
      <c r="NAP140" s="57"/>
      <c r="NAQ140" s="57"/>
      <c r="NAR140" s="57"/>
      <c r="NAS140" s="57"/>
      <c r="NAT140" s="57"/>
      <c r="NAU140" s="57"/>
      <c r="NAV140" s="57"/>
      <c r="NAW140" s="57"/>
      <c r="NAX140" s="57"/>
      <c r="NAY140" s="57"/>
      <c r="NAZ140" s="57"/>
      <c r="NBA140" s="57"/>
      <c r="NBB140" s="57"/>
      <c r="NBC140" s="57"/>
      <c r="NBD140" s="57"/>
      <c r="NBE140" s="57"/>
      <c r="NBF140" s="57"/>
      <c r="NBG140" s="57"/>
      <c r="NBH140" s="57"/>
      <c r="NBI140" s="57"/>
      <c r="NBJ140" s="57"/>
      <c r="NBK140" s="57"/>
      <c r="NBL140" s="57"/>
      <c r="NBM140" s="57"/>
      <c r="NBN140" s="57"/>
      <c r="NBO140" s="57"/>
      <c r="NBP140" s="57"/>
      <c r="NBQ140" s="57"/>
      <c r="NBR140" s="57"/>
      <c r="NBS140" s="57"/>
      <c r="NBT140" s="57"/>
      <c r="NBU140" s="57"/>
      <c r="NBV140" s="57"/>
      <c r="NBW140" s="57"/>
      <c r="NBX140" s="57"/>
      <c r="NBY140" s="57"/>
      <c r="NBZ140" s="57"/>
      <c r="NCA140" s="57"/>
      <c r="NCB140" s="57"/>
      <c r="NCC140" s="57"/>
      <c r="NCD140" s="57"/>
      <c r="NCE140" s="57"/>
      <c r="NCF140" s="57"/>
      <c r="NCG140" s="57"/>
      <c r="NCH140" s="57"/>
      <c r="NCI140" s="57"/>
      <c r="NCJ140" s="57"/>
      <c r="NCK140" s="57"/>
      <c r="NCL140" s="57"/>
      <c r="NCM140" s="57"/>
      <c r="NCN140" s="57"/>
      <c r="NCO140" s="57"/>
      <c r="NCP140" s="57"/>
      <c r="NCQ140" s="57"/>
      <c r="NCR140" s="57"/>
      <c r="NCS140" s="57"/>
      <c r="NCT140" s="57"/>
      <c r="NCU140" s="57"/>
      <c r="NCV140" s="57"/>
      <c r="NCW140" s="57"/>
      <c r="NCX140" s="57"/>
      <c r="NCY140" s="57"/>
      <c r="NCZ140" s="57"/>
      <c r="NDA140" s="57"/>
      <c r="NDB140" s="57"/>
      <c r="NDC140" s="57"/>
      <c r="NDD140" s="57"/>
      <c r="NDE140" s="57"/>
      <c r="NDF140" s="57"/>
      <c r="NDG140" s="57"/>
      <c r="NDH140" s="57"/>
      <c r="NDI140" s="57"/>
      <c r="NDJ140" s="57"/>
      <c r="NDK140" s="57"/>
      <c r="NDL140" s="57"/>
      <c r="NDM140" s="57"/>
      <c r="NDN140" s="57"/>
      <c r="NDO140" s="57"/>
      <c r="NDP140" s="57"/>
      <c r="NDQ140" s="57"/>
      <c r="NDR140" s="57"/>
      <c r="NDS140" s="57"/>
      <c r="NDT140" s="57"/>
      <c r="NDU140" s="57"/>
      <c r="NDV140" s="57"/>
      <c r="NDW140" s="57"/>
      <c r="NDX140" s="57"/>
      <c r="NDY140" s="57"/>
      <c r="NDZ140" s="57"/>
      <c r="NEA140" s="57"/>
      <c r="NEB140" s="57"/>
      <c r="NEC140" s="57"/>
      <c r="NED140" s="57"/>
      <c r="NEE140" s="57"/>
      <c r="NEF140" s="57"/>
      <c r="NEG140" s="57"/>
      <c r="NEH140" s="57"/>
      <c r="NEI140" s="57"/>
      <c r="NEJ140" s="57"/>
      <c r="NEK140" s="57"/>
      <c r="NEL140" s="57"/>
      <c r="NEM140" s="57"/>
      <c r="NEN140" s="57"/>
      <c r="NEO140" s="57"/>
      <c r="NEP140" s="57"/>
      <c r="NEQ140" s="57"/>
      <c r="NER140" s="57"/>
      <c r="NES140" s="57"/>
      <c r="NET140" s="57"/>
      <c r="NEU140" s="57"/>
      <c r="NEV140" s="57"/>
      <c r="NEW140" s="57"/>
      <c r="NEX140" s="57"/>
      <c r="NEY140" s="57"/>
      <c r="NEZ140" s="57"/>
      <c r="NFA140" s="57"/>
      <c r="NFB140" s="57"/>
      <c r="NFC140" s="57"/>
      <c r="NFD140" s="57"/>
      <c r="NFE140" s="57"/>
      <c r="NFF140" s="57"/>
      <c r="NFG140" s="57"/>
      <c r="NFH140" s="57"/>
      <c r="NFI140" s="57"/>
      <c r="NFJ140" s="57"/>
      <c r="NFK140" s="57"/>
      <c r="NFL140" s="57"/>
      <c r="NFM140" s="57"/>
      <c r="NFN140" s="57"/>
      <c r="NFO140" s="57"/>
      <c r="NFP140" s="57"/>
      <c r="NFQ140" s="57"/>
      <c r="NFR140" s="57"/>
      <c r="NFS140" s="57"/>
      <c r="NFT140" s="57"/>
      <c r="NFU140" s="57"/>
      <c r="NFV140" s="57"/>
      <c r="NFW140" s="57"/>
      <c r="NFX140" s="57"/>
      <c r="NFY140" s="57"/>
      <c r="NFZ140" s="57"/>
      <c r="NGA140" s="57"/>
      <c r="NGB140" s="57"/>
      <c r="NGC140" s="57"/>
      <c r="NGD140" s="57"/>
      <c r="NGE140" s="57"/>
      <c r="NGF140" s="57"/>
      <c r="NGG140" s="57"/>
      <c r="NGH140" s="57"/>
      <c r="NGI140" s="57"/>
      <c r="NGJ140" s="57"/>
      <c r="NGK140" s="57"/>
      <c r="NGL140" s="57"/>
      <c r="NGM140" s="57"/>
      <c r="NGN140" s="57"/>
      <c r="NGO140" s="57"/>
      <c r="NGP140" s="57"/>
      <c r="NGQ140" s="57"/>
      <c r="NGR140" s="57"/>
      <c r="NGS140" s="57"/>
      <c r="NGT140" s="57"/>
      <c r="NGU140" s="57"/>
      <c r="NGV140" s="57"/>
      <c r="NGW140" s="57"/>
      <c r="NGX140" s="57"/>
      <c r="NGY140" s="57"/>
      <c r="NGZ140" s="57"/>
      <c r="NHA140" s="57"/>
      <c r="NHB140" s="57"/>
      <c r="NHC140" s="57"/>
      <c r="NHD140" s="57"/>
      <c r="NHE140" s="57"/>
      <c r="NHF140" s="57"/>
      <c r="NHG140" s="57"/>
      <c r="NHH140" s="57"/>
      <c r="NHI140" s="57"/>
      <c r="NHJ140" s="57"/>
      <c r="NHK140" s="57"/>
      <c r="NHL140" s="57"/>
      <c r="NHM140" s="57"/>
      <c r="NHN140" s="57"/>
      <c r="NHO140" s="57"/>
      <c r="NHP140" s="57"/>
      <c r="NHQ140" s="57"/>
      <c r="NHR140" s="57"/>
      <c r="NHS140" s="57"/>
      <c r="NHT140" s="57"/>
      <c r="NHU140" s="57"/>
      <c r="NHV140" s="57"/>
      <c r="NHW140" s="57"/>
      <c r="NHX140" s="57"/>
      <c r="NHY140" s="57"/>
      <c r="NHZ140" s="57"/>
      <c r="NIA140" s="57"/>
      <c r="NIB140" s="57"/>
      <c r="NIC140" s="57"/>
      <c r="NID140" s="57"/>
      <c r="NIE140" s="57"/>
      <c r="NIF140" s="57"/>
      <c r="NIG140" s="57"/>
      <c r="NIH140" s="57"/>
      <c r="NII140" s="57"/>
      <c r="NIJ140" s="57"/>
      <c r="NIK140" s="57"/>
      <c r="NIL140" s="57"/>
      <c r="NIM140" s="57"/>
      <c r="NIN140" s="57"/>
      <c r="NIO140" s="57"/>
      <c r="NIP140" s="57"/>
      <c r="NIQ140" s="57"/>
      <c r="NIR140" s="57"/>
      <c r="NIS140" s="57"/>
      <c r="NIT140" s="57"/>
      <c r="NIU140" s="57"/>
      <c r="NIV140" s="57"/>
      <c r="NIW140" s="57"/>
      <c r="NIX140" s="57"/>
      <c r="NIY140" s="57"/>
      <c r="NIZ140" s="57"/>
      <c r="NJA140" s="57"/>
      <c r="NJB140" s="57"/>
      <c r="NJC140" s="57"/>
      <c r="NJD140" s="57"/>
      <c r="NJE140" s="57"/>
      <c r="NJF140" s="57"/>
      <c r="NJG140" s="57"/>
      <c r="NJH140" s="57"/>
      <c r="NJI140" s="57"/>
      <c r="NJJ140" s="57"/>
      <c r="NJK140" s="57"/>
      <c r="NJL140" s="57"/>
      <c r="NJM140" s="57"/>
      <c r="NJN140" s="57"/>
      <c r="NJO140" s="57"/>
      <c r="NJP140" s="57"/>
      <c r="NJQ140" s="57"/>
      <c r="NJR140" s="57"/>
      <c r="NJS140" s="57"/>
      <c r="NJT140" s="57"/>
      <c r="NJU140" s="57"/>
      <c r="NJV140" s="57"/>
      <c r="NJW140" s="57"/>
      <c r="NJX140" s="57"/>
      <c r="NJY140" s="57"/>
      <c r="NJZ140" s="57"/>
      <c r="NKA140" s="57"/>
      <c r="NKB140" s="57"/>
      <c r="NKC140" s="57"/>
      <c r="NKD140" s="57"/>
      <c r="NKE140" s="57"/>
      <c r="NKF140" s="57"/>
      <c r="NKG140" s="57"/>
      <c r="NKH140" s="57"/>
      <c r="NKI140" s="57"/>
      <c r="NKJ140" s="57"/>
      <c r="NKK140" s="57"/>
      <c r="NKL140" s="57"/>
      <c r="NKM140" s="57"/>
      <c r="NKN140" s="57"/>
      <c r="NKO140" s="57"/>
      <c r="NKP140" s="57"/>
      <c r="NKQ140" s="57"/>
      <c r="NKR140" s="57"/>
      <c r="NKS140" s="57"/>
      <c r="NKT140" s="57"/>
      <c r="NKU140" s="57"/>
      <c r="NKV140" s="57"/>
      <c r="NKW140" s="57"/>
      <c r="NKX140" s="57"/>
      <c r="NKY140" s="57"/>
      <c r="NKZ140" s="57"/>
      <c r="NLA140" s="57"/>
      <c r="NLB140" s="57"/>
      <c r="NLC140" s="57"/>
      <c r="NLD140" s="57"/>
      <c r="NLE140" s="57"/>
      <c r="NLF140" s="57"/>
      <c r="NLG140" s="57"/>
      <c r="NLH140" s="57"/>
      <c r="NLI140" s="57"/>
      <c r="NLJ140" s="57"/>
      <c r="NLK140" s="57"/>
      <c r="NLL140" s="57"/>
      <c r="NLM140" s="57"/>
      <c r="NLN140" s="57"/>
      <c r="NLO140" s="57"/>
      <c r="NLP140" s="57"/>
      <c r="NLQ140" s="57"/>
      <c r="NLR140" s="57"/>
      <c r="NLS140" s="57"/>
      <c r="NLT140" s="57"/>
      <c r="NLU140" s="57"/>
      <c r="NLV140" s="57"/>
      <c r="NLW140" s="57"/>
      <c r="NLX140" s="57"/>
      <c r="NLY140" s="57"/>
      <c r="NLZ140" s="57"/>
      <c r="NMA140" s="57"/>
      <c r="NMB140" s="57"/>
      <c r="NMC140" s="57"/>
      <c r="NMD140" s="57"/>
      <c r="NME140" s="57"/>
      <c r="NMF140" s="57"/>
      <c r="NMG140" s="57"/>
      <c r="NMH140" s="57"/>
      <c r="NMI140" s="57"/>
      <c r="NMJ140" s="57"/>
      <c r="NMK140" s="57"/>
      <c r="NML140" s="57"/>
      <c r="NMM140" s="57"/>
      <c r="NMN140" s="57"/>
      <c r="NMO140" s="57"/>
      <c r="NMP140" s="57"/>
      <c r="NMQ140" s="57"/>
      <c r="NMR140" s="57"/>
      <c r="NMS140" s="57"/>
      <c r="NMT140" s="57"/>
      <c r="NMU140" s="57"/>
      <c r="NMV140" s="57"/>
      <c r="NMW140" s="57"/>
      <c r="NMX140" s="57"/>
      <c r="NMY140" s="57"/>
      <c r="NMZ140" s="57"/>
      <c r="NNA140" s="57"/>
      <c r="NNB140" s="57"/>
      <c r="NNC140" s="57"/>
      <c r="NND140" s="57"/>
      <c r="NNE140" s="57"/>
      <c r="NNF140" s="57"/>
      <c r="NNG140" s="57"/>
      <c r="NNH140" s="57"/>
      <c r="NNI140" s="57"/>
      <c r="NNJ140" s="57"/>
      <c r="NNK140" s="57"/>
      <c r="NNL140" s="57"/>
      <c r="NNM140" s="57"/>
      <c r="NNN140" s="57"/>
      <c r="NNO140" s="57"/>
      <c r="NNP140" s="57"/>
      <c r="NNQ140" s="57"/>
      <c r="NNR140" s="57"/>
      <c r="NNS140" s="57"/>
      <c r="NNT140" s="57"/>
      <c r="NNU140" s="57"/>
      <c r="NNV140" s="57"/>
      <c r="NNW140" s="57"/>
      <c r="NNX140" s="57"/>
      <c r="NNY140" s="57"/>
      <c r="NNZ140" s="57"/>
      <c r="NOA140" s="57"/>
      <c r="NOB140" s="57"/>
      <c r="NOC140" s="57"/>
      <c r="NOD140" s="57"/>
      <c r="NOE140" s="57"/>
      <c r="NOF140" s="57"/>
      <c r="NOG140" s="57"/>
      <c r="NOH140" s="57"/>
      <c r="NOI140" s="57"/>
      <c r="NOJ140" s="57"/>
      <c r="NOK140" s="57"/>
      <c r="NOL140" s="57"/>
      <c r="NOM140" s="57"/>
      <c r="NON140" s="57"/>
      <c r="NOO140" s="57"/>
      <c r="NOP140" s="57"/>
      <c r="NOQ140" s="57"/>
      <c r="NOR140" s="57"/>
      <c r="NOS140" s="57"/>
      <c r="NOT140" s="57"/>
      <c r="NOU140" s="57"/>
      <c r="NOV140" s="57"/>
      <c r="NOW140" s="57"/>
      <c r="NOX140" s="57"/>
      <c r="NOY140" s="57"/>
      <c r="NOZ140" s="57"/>
      <c r="NPA140" s="57"/>
      <c r="NPB140" s="57"/>
      <c r="NPC140" s="57"/>
      <c r="NPD140" s="57"/>
      <c r="NPE140" s="57"/>
      <c r="NPF140" s="57"/>
      <c r="NPG140" s="57"/>
      <c r="NPH140" s="57"/>
      <c r="NPI140" s="57"/>
      <c r="NPJ140" s="57"/>
      <c r="NPK140" s="57"/>
      <c r="NPL140" s="57"/>
      <c r="NPM140" s="57"/>
      <c r="NPN140" s="57"/>
      <c r="NPO140" s="57"/>
      <c r="NPP140" s="57"/>
      <c r="NPQ140" s="57"/>
      <c r="NPR140" s="57"/>
      <c r="NPS140" s="57"/>
      <c r="NPT140" s="57"/>
      <c r="NPU140" s="57"/>
      <c r="NPV140" s="57"/>
      <c r="NPW140" s="57"/>
      <c r="NPX140" s="57"/>
      <c r="NPY140" s="57"/>
      <c r="NPZ140" s="57"/>
      <c r="NQA140" s="57"/>
      <c r="NQB140" s="57"/>
      <c r="NQC140" s="57"/>
      <c r="NQD140" s="57"/>
      <c r="NQE140" s="57"/>
      <c r="NQF140" s="57"/>
      <c r="NQG140" s="57"/>
      <c r="NQH140" s="57"/>
      <c r="NQI140" s="57"/>
      <c r="NQJ140" s="57"/>
      <c r="NQK140" s="57"/>
      <c r="NQL140" s="57"/>
      <c r="NQM140" s="57"/>
      <c r="NQN140" s="57"/>
      <c r="NQO140" s="57"/>
      <c r="NQP140" s="57"/>
      <c r="NQQ140" s="57"/>
      <c r="NQR140" s="57"/>
      <c r="NQS140" s="57"/>
      <c r="NQT140" s="57"/>
      <c r="NQU140" s="57"/>
      <c r="NQV140" s="57"/>
      <c r="NQW140" s="57"/>
      <c r="NQX140" s="57"/>
      <c r="NQY140" s="57"/>
      <c r="NQZ140" s="57"/>
      <c r="NRA140" s="57"/>
      <c r="NRB140" s="57"/>
      <c r="NRC140" s="57"/>
      <c r="NRD140" s="57"/>
      <c r="NRE140" s="57"/>
      <c r="NRF140" s="57"/>
      <c r="NRG140" s="57"/>
      <c r="NRH140" s="57"/>
      <c r="NRI140" s="57"/>
      <c r="NRJ140" s="57"/>
      <c r="NRK140" s="57"/>
      <c r="NRL140" s="57"/>
      <c r="NRM140" s="57"/>
      <c r="NRN140" s="57"/>
      <c r="NRO140" s="57"/>
      <c r="NRP140" s="57"/>
      <c r="NRQ140" s="57"/>
      <c r="NRR140" s="57"/>
      <c r="NRS140" s="57"/>
      <c r="NRT140" s="57"/>
      <c r="NRU140" s="57"/>
      <c r="NRV140" s="57"/>
      <c r="NRW140" s="57"/>
      <c r="NRX140" s="57"/>
      <c r="NRY140" s="57"/>
      <c r="NRZ140" s="57"/>
      <c r="NSA140" s="57"/>
      <c r="NSB140" s="57"/>
      <c r="NSC140" s="57"/>
      <c r="NSD140" s="57"/>
      <c r="NSE140" s="57"/>
      <c r="NSF140" s="57"/>
      <c r="NSG140" s="57"/>
      <c r="NSH140" s="57"/>
      <c r="NSI140" s="57"/>
      <c r="NSJ140" s="57"/>
      <c r="NSK140" s="57"/>
      <c r="NSL140" s="57"/>
      <c r="NSM140" s="57"/>
      <c r="NSN140" s="57"/>
      <c r="NSO140" s="57"/>
      <c r="NSP140" s="57"/>
      <c r="NSQ140" s="57"/>
      <c r="NSR140" s="57"/>
      <c r="NSS140" s="57"/>
      <c r="NST140" s="57"/>
      <c r="NSU140" s="57"/>
      <c r="NSV140" s="57"/>
      <c r="NSW140" s="57"/>
      <c r="NSX140" s="57"/>
      <c r="NSY140" s="57"/>
      <c r="NSZ140" s="57"/>
      <c r="NTA140" s="57"/>
      <c r="NTB140" s="57"/>
      <c r="NTC140" s="57"/>
      <c r="NTD140" s="57"/>
      <c r="NTE140" s="57"/>
      <c r="NTF140" s="57"/>
      <c r="NTG140" s="57"/>
      <c r="NTH140" s="57"/>
      <c r="NTI140" s="57"/>
      <c r="NTJ140" s="57"/>
      <c r="NTK140" s="57"/>
      <c r="NTL140" s="57"/>
      <c r="NTM140" s="57"/>
      <c r="NTN140" s="57"/>
      <c r="NTO140" s="57"/>
      <c r="NTP140" s="57"/>
      <c r="NTQ140" s="57"/>
      <c r="NTR140" s="57"/>
      <c r="NTS140" s="57"/>
      <c r="NTT140" s="57"/>
      <c r="NTU140" s="57"/>
      <c r="NTV140" s="57"/>
      <c r="NTW140" s="57"/>
      <c r="NTX140" s="57"/>
      <c r="NTY140" s="57"/>
      <c r="NTZ140" s="57"/>
      <c r="NUA140" s="57"/>
      <c r="NUB140" s="57"/>
      <c r="NUC140" s="57"/>
      <c r="NUD140" s="57"/>
      <c r="NUE140" s="57"/>
      <c r="NUF140" s="57"/>
      <c r="NUG140" s="57"/>
      <c r="NUH140" s="57"/>
      <c r="NUI140" s="57"/>
      <c r="NUJ140" s="57"/>
      <c r="NUK140" s="57"/>
      <c r="NUL140" s="57"/>
      <c r="NUM140" s="57"/>
      <c r="NUN140" s="57"/>
      <c r="NUO140" s="57"/>
      <c r="NUP140" s="57"/>
      <c r="NUQ140" s="57"/>
      <c r="NUR140" s="57"/>
      <c r="NUS140" s="57"/>
      <c r="NUT140" s="57"/>
      <c r="NUU140" s="57"/>
      <c r="NUV140" s="57"/>
      <c r="NUW140" s="57"/>
      <c r="NUX140" s="57"/>
      <c r="NUY140" s="57"/>
      <c r="NUZ140" s="57"/>
      <c r="NVA140" s="57"/>
      <c r="NVB140" s="57"/>
      <c r="NVC140" s="57"/>
      <c r="NVD140" s="57"/>
      <c r="NVE140" s="57"/>
      <c r="NVF140" s="57"/>
      <c r="NVG140" s="57"/>
      <c r="NVH140" s="57"/>
      <c r="NVI140" s="57"/>
      <c r="NVJ140" s="57"/>
      <c r="NVK140" s="57"/>
      <c r="NVL140" s="57"/>
      <c r="NVM140" s="57"/>
      <c r="NVN140" s="57"/>
      <c r="NVO140" s="57"/>
      <c r="NVP140" s="57"/>
      <c r="NVQ140" s="57"/>
      <c r="NVR140" s="57"/>
      <c r="NVS140" s="57"/>
      <c r="NVT140" s="57"/>
      <c r="NVU140" s="57"/>
      <c r="NVV140" s="57"/>
      <c r="NVW140" s="57"/>
      <c r="NVX140" s="57"/>
      <c r="NVY140" s="57"/>
      <c r="NVZ140" s="57"/>
      <c r="NWA140" s="57"/>
      <c r="NWB140" s="57"/>
      <c r="NWC140" s="57"/>
      <c r="NWD140" s="57"/>
      <c r="NWE140" s="57"/>
      <c r="NWF140" s="57"/>
      <c r="NWG140" s="57"/>
      <c r="NWH140" s="57"/>
      <c r="NWI140" s="57"/>
      <c r="NWJ140" s="57"/>
      <c r="NWK140" s="57"/>
      <c r="NWL140" s="57"/>
      <c r="NWM140" s="57"/>
      <c r="NWN140" s="57"/>
      <c r="NWO140" s="57"/>
      <c r="NWP140" s="57"/>
      <c r="NWQ140" s="57"/>
      <c r="NWR140" s="57"/>
      <c r="NWS140" s="57"/>
      <c r="NWT140" s="57"/>
      <c r="NWU140" s="57"/>
      <c r="NWV140" s="57"/>
      <c r="NWW140" s="57"/>
      <c r="NWX140" s="57"/>
      <c r="NWY140" s="57"/>
      <c r="NWZ140" s="57"/>
      <c r="NXA140" s="57"/>
      <c r="NXB140" s="57"/>
      <c r="NXC140" s="57"/>
      <c r="NXD140" s="57"/>
      <c r="NXE140" s="57"/>
      <c r="NXF140" s="57"/>
      <c r="NXG140" s="57"/>
      <c r="NXH140" s="57"/>
      <c r="NXI140" s="57"/>
      <c r="NXJ140" s="57"/>
      <c r="NXK140" s="57"/>
      <c r="NXL140" s="57"/>
      <c r="NXM140" s="57"/>
      <c r="NXN140" s="57"/>
      <c r="NXO140" s="57"/>
      <c r="NXP140" s="57"/>
      <c r="NXQ140" s="57"/>
      <c r="NXR140" s="57"/>
      <c r="NXS140" s="57"/>
      <c r="NXT140" s="57"/>
      <c r="NXU140" s="57"/>
      <c r="NXV140" s="57"/>
      <c r="NXW140" s="57"/>
      <c r="NXX140" s="57"/>
      <c r="NXY140" s="57"/>
      <c r="NXZ140" s="57"/>
      <c r="NYA140" s="57"/>
      <c r="NYB140" s="57"/>
      <c r="NYC140" s="57"/>
      <c r="NYD140" s="57"/>
      <c r="NYE140" s="57"/>
      <c r="NYF140" s="57"/>
      <c r="NYG140" s="57"/>
      <c r="NYH140" s="57"/>
      <c r="NYI140" s="57"/>
      <c r="NYJ140" s="57"/>
      <c r="NYK140" s="57"/>
      <c r="NYL140" s="57"/>
      <c r="NYM140" s="57"/>
      <c r="NYN140" s="57"/>
      <c r="NYO140" s="57"/>
      <c r="NYP140" s="57"/>
      <c r="NYQ140" s="57"/>
      <c r="NYR140" s="57"/>
      <c r="NYS140" s="57"/>
      <c r="NYT140" s="57"/>
      <c r="NYU140" s="57"/>
      <c r="NYV140" s="57"/>
      <c r="NYW140" s="57"/>
      <c r="NYX140" s="57"/>
      <c r="NYY140" s="57"/>
      <c r="NYZ140" s="57"/>
      <c r="NZA140" s="57"/>
      <c r="NZB140" s="57"/>
      <c r="NZC140" s="57"/>
      <c r="NZD140" s="57"/>
      <c r="NZE140" s="57"/>
      <c r="NZF140" s="57"/>
      <c r="NZG140" s="57"/>
      <c r="NZH140" s="57"/>
      <c r="NZI140" s="57"/>
      <c r="NZJ140" s="57"/>
      <c r="NZK140" s="57"/>
      <c r="NZL140" s="57"/>
      <c r="NZM140" s="57"/>
      <c r="NZN140" s="57"/>
      <c r="NZO140" s="57"/>
      <c r="NZP140" s="57"/>
      <c r="NZQ140" s="57"/>
      <c r="NZR140" s="57"/>
      <c r="NZS140" s="57"/>
      <c r="NZT140" s="57"/>
      <c r="NZU140" s="57"/>
      <c r="NZV140" s="57"/>
      <c r="NZW140" s="57"/>
      <c r="NZX140" s="57"/>
      <c r="NZY140" s="57"/>
      <c r="NZZ140" s="57"/>
      <c r="OAA140" s="57"/>
      <c r="OAB140" s="57"/>
      <c r="OAC140" s="57"/>
      <c r="OAD140" s="57"/>
      <c r="OAE140" s="57"/>
      <c r="OAF140" s="57"/>
      <c r="OAG140" s="57"/>
      <c r="OAH140" s="57"/>
      <c r="OAI140" s="57"/>
      <c r="OAJ140" s="57"/>
      <c r="OAK140" s="57"/>
      <c r="OAL140" s="57"/>
      <c r="OAM140" s="57"/>
      <c r="OAN140" s="57"/>
      <c r="OAO140" s="57"/>
      <c r="OAP140" s="57"/>
      <c r="OAQ140" s="57"/>
      <c r="OAR140" s="57"/>
      <c r="OAS140" s="57"/>
      <c r="OAT140" s="57"/>
      <c r="OAU140" s="57"/>
      <c r="OAV140" s="57"/>
      <c r="OAW140" s="57"/>
      <c r="OAX140" s="57"/>
      <c r="OAY140" s="57"/>
      <c r="OAZ140" s="57"/>
      <c r="OBA140" s="57"/>
      <c r="OBB140" s="57"/>
      <c r="OBC140" s="57"/>
      <c r="OBD140" s="57"/>
      <c r="OBE140" s="57"/>
      <c r="OBF140" s="57"/>
      <c r="OBG140" s="57"/>
      <c r="OBH140" s="57"/>
      <c r="OBI140" s="57"/>
      <c r="OBJ140" s="57"/>
      <c r="OBK140" s="57"/>
      <c r="OBL140" s="57"/>
      <c r="OBM140" s="57"/>
      <c r="OBN140" s="57"/>
      <c r="OBO140" s="57"/>
      <c r="OBP140" s="57"/>
      <c r="OBQ140" s="57"/>
      <c r="OBR140" s="57"/>
      <c r="OBS140" s="57"/>
      <c r="OBT140" s="57"/>
      <c r="OBU140" s="57"/>
      <c r="OBV140" s="57"/>
      <c r="OBW140" s="57"/>
      <c r="OBX140" s="57"/>
      <c r="OBY140" s="57"/>
      <c r="OBZ140" s="57"/>
      <c r="OCA140" s="57"/>
      <c r="OCB140" s="57"/>
      <c r="OCC140" s="57"/>
      <c r="OCD140" s="57"/>
      <c r="OCE140" s="57"/>
      <c r="OCF140" s="57"/>
      <c r="OCG140" s="57"/>
      <c r="OCH140" s="57"/>
      <c r="OCI140" s="57"/>
      <c r="OCJ140" s="57"/>
      <c r="OCK140" s="57"/>
      <c r="OCL140" s="57"/>
      <c r="OCM140" s="57"/>
      <c r="OCN140" s="57"/>
      <c r="OCO140" s="57"/>
      <c r="OCP140" s="57"/>
      <c r="OCQ140" s="57"/>
      <c r="OCR140" s="57"/>
      <c r="OCS140" s="57"/>
      <c r="OCT140" s="57"/>
      <c r="OCU140" s="57"/>
      <c r="OCV140" s="57"/>
      <c r="OCW140" s="57"/>
      <c r="OCX140" s="57"/>
      <c r="OCY140" s="57"/>
      <c r="OCZ140" s="57"/>
      <c r="ODA140" s="57"/>
      <c r="ODB140" s="57"/>
      <c r="ODC140" s="57"/>
      <c r="ODD140" s="57"/>
      <c r="ODE140" s="57"/>
      <c r="ODF140" s="57"/>
      <c r="ODG140" s="57"/>
      <c r="ODH140" s="57"/>
      <c r="ODI140" s="57"/>
      <c r="ODJ140" s="57"/>
      <c r="ODK140" s="57"/>
      <c r="ODL140" s="57"/>
      <c r="ODM140" s="57"/>
      <c r="ODN140" s="57"/>
      <c r="ODO140" s="57"/>
      <c r="ODP140" s="57"/>
      <c r="ODQ140" s="57"/>
      <c r="ODR140" s="57"/>
      <c r="ODS140" s="57"/>
      <c r="ODT140" s="57"/>
      <c r="ODU140" s="57"/>
      <c r="ODV140" s="57"/>
      <c r="ODW140" s="57"/>
      <c r="ODX140" s="57"/>
      <c r="ODY140" s="57"/>
      <c r="ODZ140" s="57"/>
      <c r="OEA140" s="57"/>
      <c r="OEB140" s="57"/>
      <c r="OEC140" s="57"/>
      <c r="OED140" s="57"/>
      <c r="OEE140" s="57"/>
      <c r="OEF140" s="57"/>
      <c r="OEG140" s="57"/>
      <c r="OEH140" s="57"/>
      <c r="OEI140" s="57"/>
      <c r="OEJ140" s="57"/>
      <c r="OEK140" s="57"/>
      <c r="OEL140" s="57"/>
      <c r="OEM140" s="57"/>
      <c r="OEN140" s="57"/>
      <c r="OEO140" s="57"/>
      <c r="OEP140" s="57"/>
      <c r="OEQ140" s="57"/>
      <c r="OER140" s="57"/>
      <c r="OES140" s="57"/>
      <c r="OET140" s="57"/>
      <c r="OEU140" s="57"/>
      <c r="OEV140" s="57"/>
      <c r="OEW140" s="57"/>
      <c r="OEX140" s="57"/>
      <c r="OEY140" s="57"/>
      <c r="OEZ140" s="57"/>
      <c r="OFA140" s="57"/>
      <c r="OFB140" s="57"/>
      <c r="OFC140" s="57"/>
      <c r="OFD140" s="57"/>
      <c r="OFE140" s="57"/>
      <c r="OFF140" s="57"/>
      <c r="OFG140" s="57"/>
      <c r="OFH140" s="57"/>
      <c r="OFI140" s="57"/>
      <c r="OFJ140" s="57"/>
      <c r="OFK140" s="57"/>
      <c r="OFL140" s="57"/>
      <c r="OFM140" s="57"/>
      <c r="OFN140" s="57"/>
      <c r="OFO140" s="57"/>
      <c r="OFP140" s="57"/>
      <c r="OFQ140" s="57"/>
      <c r="OFR140" s="57"/>
      <c r="OFS140" s="57"/>
      <c r="OFT140" s="57"/>
      <c r="OFU140" s="57"/>
      <c r="OFV140" s="57"/>
      <c r="OFW140" s="57"/>
      <c r="OFX140" s="57"/>
      <c r="OFY140" s="57"/>
      <c r="OFZ140" s="57"/>
      <c r="OGA140" s="57"/>
      <c r="OGB140" s="57"/>
      <c r="OGC140" s="57"/>
      <c r="OGD140" s="57"/>
      <c r="OGE140" s="57"/>
      <c r="OGF140" s="57"/>
      <c r="OGG140" s="57"/>
      <c r="OGH140" s="57"/>
      <c r="OGI140" s="57"/>
      <c r="OGJ140" s="57"/>
      <c r="OGK140" s="57"/>
      <c r="OGL140" s="57"/>
      <c r="OGM140" s="57"/>
      <c r="OGN140" s="57"/>
      <c r="OGO140" s="57"/>
      <c r="OGP140" s="57"/>
      <c r="OGQ140" s="57"/>
      <c r="OGR140" s="57"/>
      <c r="OGS140" s="57"/>
      <c r="OGT140" s="57"/>
      <c r="OGU140" s="57"/>
      <c r="OGV140" s="57"/>
      <c r="OGW140" s="57"/>
      <c r="OGX140" s="57"/>
      <c r="OGY140" s="57"/>
      <c r="OGZ140" s="57"/>
      <c r="OHA140" s="57"/>
      <c r="OHB140" s="57"/>
      <c r="OHC140" s="57"/>
      <c r="OHD140" s="57"/>
      <c r="OHE140" s="57"/>
      <c r="OHF140" s="57"/>
      <c r="OHG140" s="57"/>
      <c r="OHH140" s="57"/>
      <c r="OHI140" s="57"/>
      <c r="OHJ140" s="57"/>
      <c r="OHK140" s="57"/>
      <c r="OHL140" s="57"/>
      <c r="OHM140" s="57"/>
      <c r="OHN140" s="57"/>
      <c r="OHO140" s="57"/>
      <c r="OHP140" s="57"/>
      <c r="OHQ140" s="57"/>
      <c r="OHR140" s="57"/>
      <c r="OHS140" s="57"/>
      <c r="OHT140" s="57"/>
      <c r="OHU140" s="57"/>
      <c r="OHV140" s="57"/>
      <c r="OHW140" s="57"/>
      <c r="OHX140" s="57"/>
      <c r="OHY140" s="57"/>
      <c r="OHZ140" s="57"/>
      <c r="OIA140" s="57"/>
      <c r="OIB140" s="57"/>
      <c r="OIC140" s="57"/>
      <c r="OID140" s="57"/>
      <c r="OIE140" s="57"/>
      <c r="OIF140" s="57"/>
      <c r="OIG140" s="57"/>
      <c r="OIH140" s="57"/>
      <c r="OII140" s="57"/>
      <c r="OIJ140" s="57"/>
      <c r="OIK140" s="57"/>
      <c r="OIL140" s="57"/>
      <c r="OIM140" s="57"/>
      <c r="OIN140" s="57"/>
      <c r="OIO140" s="57"/>
      <c r="OIP140" s="57"/>
      <c r="OIQ140" s="57"/>
      <c r="OIR140" s="57"/>
      <c r="OIS140" s="57"/>
      <c r="OIT140" s="57"/>
      <c r="OIU140" s="57"/>
      <c r="OIV140" s="57"/>
      <c r="OIW140" s="57"/>
      <c r="OIX140" s="57"/>
      <c r="OIY140" s="57"/>
      <c r="OIZ140" s="57"/>
      <c r="OJA140" s="57"/>
      <c r="OJB140" s="57"/>
      <c r="OJC140" s="57"/>
      <c r="OJD140" s="57"/>
      <c r="OJE140" s="57"/>
      <c r="OJF140" s="57"/>
      <c r="OJG140" s="57"/>
      <c r="OJH140" s="57"/>
      <c r="OJI140" s="57"/>
      <c r="OJJ140" s="57"/>
      <c r="OJK140" s="57"/>
      <c r="OJL140" s="57"/>
      <c r="OJM140" s="57"/>
      <c r="OJN140" s="57"/>
      <c r="OJO140" s="57"/>
      <c r="OJP140" s="57"/>
      <c r="OJQ140" s="57"/>
      <c r="OJR140" s="57"/>
      <c r="OJS140" s="57"/>
      <c r="OJT140" s="57"/>
      <c r="OJU140" s="57"/>
      <c r="OJV140" s="57"/>
      <c r="OJW140" s="57"/>
      <c r="OJX140" s="57"/>
      <c r="OJY140" s="57"/>
      <c r="OJZ140" s="57"/>
      <c r="OKA140" s="57"/>
      <c r="OKB140" s="57"/>
      <c r="OKC140" s="57"/>
      <c r="OKD140" s="57"/>
      <c r="OKE140" s="57"/>
      <c r="OKF140" s="57"/>
      <c r="OKG140" s="57"/>
      <c r="OKH140" s="57"/>
      <c r="OKI140" s="57"/>
      <c r="OKJ140" s="57"/>
      <c r="OKK140" s="57"/>
      <c r="OKL140" s="57"/>
      <c r="OKM140" s="57"/>
      <c r="OKN140" s="57"/>
      <c r="OKO140" s="57"/>
      <c r="OKP140" s="57"/>
      <c r="OKQ140" s="57"/>
      <c r="OKR140" s="57"/>
      <c r="OKS140" s="57"/>
      <c r="OKT140" s="57"/>
      <c r="OKU140" s="57"/>
      <c r="OKV140" s="57"/>
      <c r="OKW140" s="57"/>
      <c r="OKX140" s="57"/>
      <c r="OKY140" s="57"/>
      <c r="OKZ140" s="57"/>
      <c r="OLA140" s="57"/>
      <c r="OLB140" s="57"/>
      <c r="OLC140" s="57"/>
      <c r="OLD140" s="57"/>
      <c r="OLE140" s="57"/>
      <c r="OLF140" s="57"/>
      <c r="OLG140" s="57"/>
      <c r="OLH140" s="57"/>
      <c r="OLI140" s="57"/>
      <c r="OLJ140" s="57"/>
      <c r="OLK140" s="57"/>
      <c r="OLL140" s="57"/>
      <c r="OLM140" s="57"/>
      <c r="OLN140" s="57"/>
      <c r="OLO140" s="57"/>
      <c r="OLP140" s="57"/>
      <c r="OLQ140" s="57"/>
      <c r="OLR140" s="57"/>
      <c r="OLS140" s="57"/>
      <c r="OLT140" s="57"/>
      <c r="OLU140" s="57"/>
      <c r="OLV140" s="57"/>
      <c r="OLW140" s="57"/>
      <c r="OLX140" s="57"/>
      <c r="OLY140" s="57"/>
      <c r="OLZ140" s="57"/>
      <c r="OMA140" s="57"/>
      <c r="OMB140" s="57"/>
      <c r="OMC140" s="57"/>
      <c r="OMD140" s="57"/>
      <c r="OME140" s="57"/>
      <c r="OMF140" s="57"/>
      <c r="OMG140" s="57"/>
      <c r="OMH140" s="57"/>
      <c r="OMI140" s="57"/>
      <c r="OMJ140" s="57"/>
      <c r="OMK140" s="57"/>
      <c r="OML140" s="57"/>
      <c r="OMM140" s="57"/>
      <c r="OMN140" s="57"/>
      <c r="OMO140" s="57"/>
      <c r="OMP140" s="57"/>
      <c r="OMQ140" s="57"/>
      <c r="OMR140" s="57"/>
      <c r="OMS140" s="57"/>
      <c r="OMT140" s="57"/>
      <c r="OMU140" s="57"/>
      <c r="OMV140" s="57"/>
      <c r="OMW140" s="57"/>
      <c r="OMX140" s="57"/>
      <c r="OMY140" s="57"/>
      <c r="OMZ140" s="57"/>
      <c r="ONA140" s="57"/>
      <c r="ONB140" s="57"/>
      <c r="ONC140" s="57"/>
      <c r="OND140" s="57"/>
      <c r="ONE140" s="57"/>
      <c r="ONF140" s="57"/>
      <c r="ONG140" s="57"/>
      <c r="ONH140" s="57"/>
      <c r="ONI140" s="57"/>
      <c r="ONJ140" s="57"/>
      <c r="ONK140" s="57"/>
      <c r="ONL140" s="57"/>
      <c r="ONM140" s="57"/>
      <c r="ONN140" s="57"/>
      <c r="ONO140" s="57"/>
      <c r="ONP140" s="57"/>
      <c r="ONQ140" s="57"/>
      <c r="ONR140" s="57"/>
      <c r="ONS140" s="57"/>
      <c r="ONT140" s="57"/>
      <c r="ONU140" s="57"/>
      <c r="ONV140" s="57"/>
      <c r="ONW140" s="57"/>
      <c r="ONX140" s="57"/>
      <c r="ONY140" s="57"/>
      <c r="ONZ140" s="57"/>
      <c r="OOA140" s="57"/>
      <c r="OOB140" s="57"/>
      <c r="OOC140" s="57"/>
      <c r="OOD140" s="57"/>
      <c r="OOE140" s="57"/>
      <c r="OOF140" s="57"/>
      <c r="OOG140" s="57"/>
      <c r="OOH140" s="57"/>
      <c r="OOI140" s="57"/>
      <c r="OOJ140" s="57"/>
      <c r="OOK140" s="57"/>
      <c r="OOL140" s="57"/>
      <c r="OOM140" s="57"/>
      <c r="OON140" s="57"/>
      <c r="OOO140" s="57"/>
      <c r="OOP140" s="57"/>
      <c r="OOQ140" s="57"/>
      <c r="OOR140" s="57"/>
      <c r="OOS140" s="57"/>
      <c r="OOT140" s="57"/>
      <c r="OOU140" s="57"/>
      <c r="OOV140" s="57"/>
      <c r="OOW140" s="57"/>
      <c r="OOX140" s="57"/>
      <c r="OOY140" s="57"/>
      <c r="OOZ140" s="57"/>
      <c r="OPA140" s="57"/>
      <c r="OPB140" s="57"/>
      <c r="OPC140" s="57"/>
      <c r="OPD140" s="57"/>
      <c r="OPE140" s="57"/>
      <c r="OPF140" s="57"/>
      <c r="OPG140" s="57"/>
      <c r="OPH140" s="57"/>
      <c r="OPI140" s="57"/>
      <c r="OPJ140" s="57"/>
      <c r="OPK140" s="57"/>
      <c r="OPL140" s="57"/>
      <c r="OPM140" s="57"/>
      <c r="OPN140" s="57"/>
      <c r="OPO140" s="57"/>
      <c r="OPP140" s="57"/>
      <c r="OPQ140" s="57"/>
      <c r="OPR140" s="57"/>
      <c r="OPS140" s="57"/>
      <c r="OPT140" s="57"/>
      <c r="OPU140" s="57"/>
      <c r="OPV140" s="57"/>
      <c r="OPW140" s="57"/>
      <c r="OPX140" s="57"/>
      <c r="OPY140" s="57"/>
      <c r="OPZ140" s="57"/>
      <c r="OQA140" s="57"/>
      <c r="OQB140" s="57"/>
      <c r="OQC140" s="57"/>
      <c r="OQD140" s="57"/>
      <c r="OQE140" s="57"/>
      <c r="OQF140" s="57"/>
      <c r="OQG140" s="57"/>
      <c r="OQH140" s="57"/>
      <c r="OQI140" s="57"/>
      <c r="OQJ140" s="57"/>
      <c r="OQK140" s="57"/>
      <c r="OQL140" s="57"/>
      <c r="OQM140" s="57"/>
      <c r="OQN140" s="57"/>
      <c r="OQO140" s="57"/>
      <c r="OQP140" s="57"/>
      <c r="OQQ140" s="57"/>
      <c r="OQR140" s="57"/>
      <c r="OQS140" s="57"/>
      <c r="OQT140" s="57"/>
      <c r="OQU140" s="57"/>
      <c r="OQV140" s="57"/>
      <c r="OQW140" s="57"/>
      <c r="OQX140" s="57"/>
      <c r="OQY140" s="57"/>
      <c r="OQZ140" s="57"/>
      <c r="ORA140" s="57"/>
      <c r="ORB140" s="57"/>
      <c r="ORC140" s="57"/>
      <c r="ORD140" s="57"/>
      <c r="ORE140" s="57"/>
      <c r="ORF140" s="57"/>
      <c r="ORG140" s="57"/>
      <c r="ORH140" s="57"/>
      <c r="ORI140" s="57"/>
      <c r="ORJ140" s="57"/>
      <c r="ORK140" s="57"/>
      <c r="ORL140" s="57"/>
      <c r="ORM140" s="57"/>
      <c r="ORN140" s="57"/>
      <c r="ORO140" s="57"/>
      <c r="ORP140" s="57"/>
      <c r="ORQ140" s="57"/>
      <c r="ORR140" s="57"/>
      <c r="ORS140" s="57"/>
      <c r="ORT140" s="57"/>
      <c r="ORU140" s="57"/>
      <c r="ORV140" s="57"/>
      <c r="ORW140" s="57"/>
      <c r="ORX140" s="57"/>
      <c r="ORY140" s="57"/>
      <c r="ORZ140" s="57"/>
      <c r="OSA140" s="57"/>
      <c r="OSB140" s="57"/>
      <c r="OSC140" s="57"/>
      <c r="OSD140" s="57"/>
      <c r="OSE140" s="57"/>
      <c r="OSF140" s="57"/>
      <c r="OSG140" s="57"/>
      <c r="OSH140" s="57"/>
      <c r="OSI140" s="57"/>
      <c r="OSJ140" s="57"/>
      <c r="OSK140" s="57"/>
      <c r="OSL140" s="57"/>
      <c r="OSM140" s="57"/>
      <c r="OSN140" s="57"/>
      <c r="OSO140" s="57"/>
      <c r="OSP140" s="57"/>
      <c r="OSQ140" s="57"/>
      <c r="OSR140" s="57"/>
      <c r="OSS140" s="57"/>
      <c r="OST140" s="57"/>
      <c r="OSU140" s="57"/>
      <c r="OSV140" s="57"/>
      <c r="OSW140" s="57"/>
      <c r="OSX140" s="57"/>
      <c r="OSY140" s="57"/>
      <c r="OSZ140" s="57"/>
      <c r="OTA140" s="57"/>
      <c r="OTB140" s="57"/>
      <c r="OTC140" s="57"/>
      <c r="OTD140" s="57"/>
      <c r="OTE140" s="57"/>
      <c r="OTF140" s="57"/>
      <c r="OTG140" s="57"/>
      <c r="OTH140" s="57"/>
      <c r="OTI140" s="57"/>
      <c r="OTJ140" s="57"/>
      <c r="OTK140" s="57"/>
      <c r="OTL140" s="57"/>
      <c r="OTM140" s="57"/>
      <c r="OTN140" s="57"/>
      <c r="OTO140" s="57"/>
      <c r="OTP140" s="57"/>
      <c r="OTQ140" s="57"/>
      <c r="OTR140" s="57"/>
      <c r="OTS140" s="57"/>
      <c r="OTT140" s="57"/>
      <c r="OTU140" s="57"/>
      <c r="OTV140" s="57"/>
      <c r="OTW140" s="57"/>
      <c r="OTX140" s="57"/>
      <c r="OTY140" s="57"/>
      <c r="OTZ140" s="57"/>
      <c r="OUA140" s="57"/>
      <c r="OUB140" s="57"/>
      <c r="OUC140" s="57"/>
      <c r="OUD140" s="57"/>
      <c r="OUE140" s="57"/>
      <c r="OUF140" s="57"/>
      <c r="OUG140" s="57"/>
      <c r="OUH140" s="57"/>
      <c r="OUI140" s="57"/>
      <c r="OUJ140" s="57"/>
      <c r="OUK140" s="57"/>
      <c r="OUL140" s="57"/>
      <c r="OUM140" s="57"/>
      <c r="OUN140" s="57"/>
      <c r="OUO140" s="57"/>
      <c r="OUP140" s="57"/>
      <c r="OUQ140" s="57"/>
      <c r="OUR140" s="57"/>
      <c r="OUS140" s="57"/>
      <c r="OUT140" s="57"/>
      <c r="OUU140" s="57"/>
      <c r="OUV140" s="57"/>
      <c r="OUW140" s="57"/>
      <c r="OUX140" s="57"/>
      <c r="OUY140" s="57"/>
      <c r="OUZ140" s="57"/>
      <c r="OVA140" s="57"/>
      <c r="OVB140" s="57"/>
      <c r="OVC140" s="57"/>
      <c r="OVD140" s="57"/>
      <c r="OVE140" s="57"/>
      <c r="OVF140" s="57"/>
      <c r="OVG140" s="57"/>
      <c r="OVH140" s="57"/>
      <c r="OVI140" s="57"/>
      <c r="OVJ140" s="57"/>
      <c r="OVK140" s="57"/>
      <c r="OVL140" s="57"/>
      <c r="OVM140" s="57"/>
      <c r="OVN140" s="57"/>
      <c r="OVO140" s="57"/>
      <c r="OVP140" s="57"/>
      <c r="OVQ140" s="57"/>
      <c r="OVR140" s="57"/>
      <c r="OVS140" s="57"/>
      <c r="OVT140" s="57"/>
      <c r="OVU140" s="57"/>
      <c r="OVV140" s="57"/>
      <c r="OVW140" s="57"/>
      <c r="OVX140" s="57"/>
      <c r="OVY140" s="57"/>
      <c r="OVZ140" s="57"/>
      <c r="OWA140" s="57"/>
      <c r="OWB140" s="57"/>
      <c r="OWC140" s="57"/>
      <c r="OWD140" s="57"/>
      <c r="OWE140" s="57"/>
      <c r="OWF140" s="57"/>
      <c r="OWG140" s="57"/>
      <c r="OWH140" s="57"/>
      <c r="OWI140" s="57"/>
      <c r="OWJ140" s="57"/>
      <c r="OWK140" s="57"/>
      <c r="OWL140" s="57"/>
      <c r="OWM140" s="57"/>
      <c r="OWN140" s="57"/>
      <c r="OWO140" s="57"/>
      <c r="OWP140" s="57"/>
      <c r="OWQ140" s="57"/>
      <c r="OWR140" s="57"/>
      <c r="OWS140" s="57"/>
      <c r="OWT140" s="57"/>
      <c r="OWU140" s="57"/>
      <c r="OWV140" s="57"/>
      <c r="OWW140" s="57"/>
      <c r="OWX140" s="57"/>
      <c r="OWY140" s="57"/>
      <c r="OWZ140" s="57"/>
      <c r="OXA140" s="57"/>
      <c r="OXB140" s="57"/>
      <c r="OXC140" s="57"/>
      <c r="OXD140" s="57"/>
      <c r="OXE140" s="57"/>
      <c r="OXF140" s="57"/>
      <c r="OXG140" s="57"/>
      <c r="OXH140" s="57"/>
      <c r="OXI140" s="57"/>
      <c r="OXJ140" s="57"/>
      <c r="OXK140" s="57"/>
      <c r="OXL140" s="57"/>
      <c r="OXM140" s="57"/>
      <c r="OXN140" s="57"/>
      <c r="OXO140" s="57"/>
      <c r="OXP140" s="57"/>
      <c r="OXQ140" s="57"/>
      <c r="OXR140" s="57"/>
      <c r="OXS140" s="57"/>
      <c r="OXT140" s="57"/>
      <c r="OXU140" s="57"/>
      <c r="OXV140" s="57"/>
      <c r="OXW140" s="57"/>
      <c r="OXX140" s="57"/>
      <c r="OXY140" s="57"/>
      <c r="OXZ140" s="57"/>
      <c r="OYA140" s="57"/>
      <c r="OYB140" s="57"/>
      <c r="OYC140" s="57"/>
      <c r="OYD140" s="57"/>
      <c r="OYE140" s="57"/>
      <c r="OYF140" s="57"/>
      <c r="OYG140" s="57"/>
      <c r="OYH140" s="57"/>
      <c r="OYI140" s="57"/>
      <c r="OYJ140" s="57"/>
      <c r="OYK140" s="57"/>
      <c r="OYL140" s="57"/>
      <c r="OYM140" s="57"/>
      <c r="OYN140" s="57"/>
      <c r="OYO140" s="57"/>
      <c r="OYP140" s="57"/>
      <c r="OYQ140" s="57"/>
      <c r="OYR140" s="57"/>
      <c r="OYS140" s="57"/>
      <c r="OYT140" s="57"/>
      <c r="OYU140" s="57"/>
      <c r="OYV140" s="57"/>
      <c r="OYW140" s="57"/>
      <c r="OYX140" s="57"/>
      <c r="OYY140" s="57"/>
      <c r="OYZ140" s="57"/>
      <c r="OZA140" s="57"/>
      <c r="OZB140" s="57"/>
      <c r="OZC140" s="57"/>
      <c r="OZD140" s="57"/>
      <c r="OZE140" s="57"/>
      <c r="OZF140" s="57"/>
      <c r="OZG140" s="57"/>
      <c r="OZH140" s="57"/>
      <c r="OZI140" s="57"/>
      <c r="OZJ140" s="57"/>
      <c r="OZK140" s="57"/>
      <c r="OZL140" s="57"/>
      <c r="OZM140" s="57"/>
      <c r="OZN140" s="57"/>
      <c r="OZO140" s="57"/>
      <c r="OZP140" s="57"/>
      <c r="OZQ140" s="57"/>
      <c r="OZR140" s="57"/>
      <c r="OZS140" s="57"/>
      <c r="OZT140" s="57"/>
      <c r="OZU140" s="57"/>
      <c r="OZV140" s="57"/>
      <c r="OZW140" s="57"/>
      <c r="OZX140" s="57"/>
      <c r="OZY140" s="57"/>
      <c r="OZZ140" s="57"/>
      <c r="PAA140" s="57"/>
      <c r="PAB140" s="57"/>
      <c r="PAC140" s="57"/>
      <c r="PAD140" s="57"/>
      <c r="PAE140" s="57"/>
      <c r="PAF140" s="57"/>
      <c r="PAG140" s="57"/>
      <c r="PAH140" s="57"/>
      <c r="PAI140" s="57"/>
      <c r="PAJ140" s="57"/>
      <c r="PAK140" s="57"/>
      <c r="PAL140" s="57"/>
      <c r="PAM140" s="57"/>
      <c r="PAN140" s="57"/>
      <c r="PAO140" s="57"/>
      <c r="PAP140" s="57"/>
      <c r="PAQ140" s="57"/>
      <c r="PAR140" s="57"/>
      <c r="PAS140" s="57"/>
      <c r="PAT140" s="57"/>
      <c r="PAU140" s="57"/>
      <c r="PAV140" s="57"/>
      <c r="PAW140" s="57"/>
      <c r="PAX140" s="57"/>
      <c r="PAY140" s="57"/>
      <c r="PAZ140" s="57"/>
      <c r="PBA140" s="57"/>
      <c r="PBB140" s="57"/>
      <c r="PBC140" s="57"/>
      <c r="PBD140" s="57"/>
      <c r="PBE140" s="57"/>
      <c r="PBF140" s="57"/>
      <c r="PBG140" s="57"/>
      <c r="PBH140" s="57"/>
      <c r="PBI140" s="57"/>
      <c r="PBJ140" s="57"/>
      <c r="PBK140" s="57"/>
      <c r="PBL140" s="57"/>
      <c r="PBM140" s="57"/>
      <c r="PBN140" s="57"/>
      <c r="PBO140" s="57"/>
      <c r="PBP140" s="57"/>
      <c r="PBQ140" s="57"/>
      <c r="PBR140" s="57"/>
      <c r="PBS140" s="57"/>
      <c r="PBT140" s="57"/>
      <c r="PBU140" s="57"/>
      <c r="PBV140" s="57"/>
      <c r="PBW140" s="57"/>
      <c r="PBX140" s="57"/>
      <c r="PBY140" s="57"/>
      <c r="PBZ140" s="57"/>
      <c r="PCA140" s="57"/>
      <c r="PCB140" s="57"/>
      <c r="PCC140" s="57"/>
      <c r="PCD140" s="57"/>
      <c r="PCE140" s="57"/>
      <c r="PCF140" s="57"/>
      <c r="PCG140" s="57"/>
      <c r="PCH140" s="57"/>
      <c r="PCI140" s="57"/>
      <c r="PCJ140" s="57"/>
      <c r="PCK140" s="57"/>
      <c r="PCL140" s="57"/>
      <c r="PCM140" s="57"/>
      <c r="PCN140" s="57"/>
      <c r="PCO140" s="57"/>
      <c r="PCP140" s="57"/>
      <c r="PCQ140" s="57"/>
      <c r="PCR140" s="57"/>
      <c r="PCS140" s="57"/>
      <c r="PCT140" s="57"/>
      <c r="PCU140" s="57"/>
      <c r="PCV140" s="57"/>
      <c r="PCW140" s="57"/>
      <c r="PCX140" s="57"/>
      <c r="PCY140" s="57"/>
      <c r="PCZ140" s="57"/>
      <c r="PDA140" s="57"/>
      <c r="PDB140" s="57"/>
      <c r="PDC140" s="57"/>
      <c r="PDD140" s="57"/>
      <c r="PDE140" s="57"/>
      <c r="PDF140" s="57"/>
      <c r="PDG140" s="57"/>
      <c r="PDH140" s="57"/>
      <c r="PDI140" s="57"/>
      <c r="PDJ140" s="57"/>
      <c r="PDK140" s="57"/>
      <c r="PDL140" s="57"/>
      <c r="PDM140" s="57"/>
      <c r="PDN140" s="57"/>
      <c r="PDO140" s="57"/>
      <c r="PDP140" s="57"/>
      <c r="PDQ140" s="57"/>
      <c r="PDR140" s="57"/>
      <c r="PDS140" s="57"/>
      <c r="PDT140" s="57"/>
      <c r="PDU140" s="57"/>
      <c r="PDV140" s="57"/>
      <c r="PDW140" s="57"/>
      <c r="PDX140" s="57"/>
      <c r="PDY140" s="57"/>
      <c r="PDZ140" s="57"/>
      <c r="PEA140" s="57"/>
      <c r="PEB140" s="57"/>
      <c r="PEC140" s="57"/>
      <c r="PED140" s="57"/>
      <c r="PEE140" s="57"/>
      <c r="PEF140" s="57"/>
      <c r="PEG140" s="57"/>
      <c r="PEH140" s="57"/>
      <c r="PEI140" s="57"/>
      <c r="PEJ140" s="57"/>
      <c r="PEK140" s="57"/>
      <c r="PEL140" s="57"/>
      <c r="PEM140" s="57"/>
      <c r="PEN140" s="57"/>
      <c r="PEO140" s="57"/>
      <c r="PEP140" s="57"/>
      <c r="PEQ140" s="57"/>
      <c r="PER140" s="57"/>
      <c r="PES140" s="57"/>
      <c r="PET140" s="57"/>
      <c r="PEU140" s="57"/>
      <c r="PEV140" s="57"/>
      <c r="PEW140" s="57"/>
      <c r="PEX140" s="57"/>
      <c r="PEY140" s="57"/>
      <c r="PEZ140" s="57"/>
      <c r="PFA140" s="57"/>
      <c r="PFB140" s="57"/>
      <c r="PFC140" s="57"/>
      <c r="PFD140" s="57"/>
      <c r="PFE140" s="57"/>
      <c r="PFF140" s="57"/>
      <c r="PFG140" s="57"/>
      <c r="PFH140" s="57"/>
      <c r="PFI140" s="57"/>
      <c r="PFJ140" s="57"/>
      <c r="PFK140" s="57"/>
      <c r="PFL140" s="57"/>
      <c r="PFM140" s="57"/>
      <c r="PFN140" s="57"/>
      <c r="PFO140" s="57"/>
      <c r="PFP140" s="57"/>
      <c r="PFQ140" s="57"/>
      <c r="PFR140" s="57"/>
      <c r="PFS140" s="57"/>
      <c r="PFT140" s="57"/>
      <c r="PFU140" s="57"/>
      <c r="PFV140" s="57"/>
      <c r="PFW140" s="57"/>
      <c r="PFX140" s="57"/>
      <c r="PFY140" s="57"/>
      <c r="PFZ140" s="57"/>
      <c r="PGA140" s="57"/>
      <c r="PGB140" s="57"/>
      <c r="PGC140" s="57"/>
      <c r="PGD140" s="57"/>
      <c r="PGE140" s="57"/>
      <c r="PGF140" s="57"/>
      <c r="PGG140" s="57"/>
      <c r="PGH140" s="57"/>
      <c r="PGI140" s="57"/>
      <c r="PGJ140" s="57"/>
      <c r="PGK140" s="57"/>
      <c r="PGL140" s="57"/>
      <c r="PGM140" s="57"/>
      <c r="PGN140" s="57"/>
      <c r="PGO140" s="57"/>
      <c r="PGP140" s="57"/>
      <c r="PGQ140" s="57"/>
      <c r="PGR140" s="57"/>
      <c r="PGS140" s="57"/>
      <c r="PGT140" s="57"/>
      <c r="PGU140" s="57"/>
      <c r="PGV140" s="57"/>
      <c r="PGW140" s="57"/>
      <c r="PGX140" s="57"/>
      <c r="PGY140" s="57"/>
      <c r="PGZ140" s="57"/>
      <c r="PHA140" s="57"/>
      <c r="PHB140" s="57"/>
      <c r="PHC140" s="57"/>
      <c r="PHD140" s="57"/>
      <c r="PHE140" s="57"/>
      <c r="PHF140" s="57"/>
      <c r="PHG140" s="57"/>
      <c r="PHH140" s="57"/>
      <c r="PHI140" s="57"/>
      <c r="PHJ140" s="57"/>
      <c r="PHK140" s="57"/>
      <c r="PHL140" s="57"/>
      <c r="PHM140" s="57"/>
      <c r="PHN140" s="57"/>
      <c r="PHO140" s="57"/>
      <c r="PHP140" s="57"/>
      <c r="PHQ140" s="57"/>
      <c r="PHR140" s="57"/>
      <c r="PHS140" s="57"/>
      <c r="PHT140" s="57"/>
      <c r="PHU140" s="57"/>
      <c r="PHV140" s="57"/>
      <c r="PHW140" s="57"/>
      <c r="PHX140" s="57"/>
      <c r="PHY140" s="57"/>
      <c r="PHZ140" s="57"/>
      <c r="PIA140" s="57"/>
      <c r="PIB140" s="57"/>
      <c r="PIC140" s="57"/>
      <c r="PID140" s="57"/>
      <c r="PIE140" s="57"/>
      <c r="PIF140" s="57"/>
      <c r="PIG140" s="57"/>
      <c r="PIH140" s="57"/>
      <c r="PII140" s="57"/>
      <c r="PIJ140" s="57"/>
      <c r="PIK140" s="57"/>
      <c r="PIL140" s="57"/>
      <c r="PIM140" s="57"/>
      <c r="PIN140" s="57"/>
      <c r="PIO140" s="57"/>
      <c r="PIP140" s="57"/>
      <c r="PIQ140" s="57"/>
      <c r="PIR140" s="57"/>
      <c r="PIS140" s="57"/>
      <c r="PIT140" s="57"/>
      <c r="PIU140" s="57"/>
      <c r="PIV140" s="57"/>
      <c r="PIW140" s="57"/>
      <c r="PIX140" s="57"/>
      <c r="PIY140" s="57"/>
      <c r="PIZ140" s="57"/>
      <c r="PJA140" s="57"/>
      <c r="PJB140" s="57"/>
      <c r="PJC140" s="57"/>
      <c r="PJD140" s="57"/>
      <c r="PJE140" s="57"/>
      <c r="PJF140" s="57"/>
      <c r="PJG140" s="57"/>
      <c r="PJH140" s="57"/>
      <c r="PJI140" s="57"/>
      <c r="PJJ140" s="57"/>
      <c r="PJK140" s="57"/>
      <c r="PJL140" s="57"/>
      <c r="PJM140" s="57"/>
      <c r="PJN140" s="57"/>
      <c r="PJO140" s="57"/>
      <c r="PJP140" s="57"/>
      <c r="PJQ140" s="57"/>
      <c r="PJR140" s="57"/>
      <c r="PJS140" s="57"/>
      <c r="PJT140" s="57"/>
      <c r="PJU140" s="57"/>
      <c r="PJV140" s="57"/>
      <c r="PJW140" s="57"/>
      <c r="PJX140" s="57"/>
      <c r="PJY140" s="57"/>
      <c r="PJZ140" s="57"/>
      <c r="PKA140" s="57"/>
      <c r="PKB140" s="57"/>
      <c r="PKC140" s="57"/>
      <c r="PKD140" s="57"/>
      <c r="PKE140" s="57"/>
      <c r="PKF140" s="57"/>
      <c r="PKG140" s="57"/>
      <c r="PKH140" s="57"/>
      <c r="PKI140" s="57"/>
      <c r="PKJ140" s="57"/>
      <c r="PKK140" s="57"/>
      <c r="PKL140" s="57"/>
      <c r="PKM140" s="57"/>
      <c r="PKN140" s="57"/>
      <c r="PKO140" s="57"/>
      <c r="PKP140" s="57"/>
      <c r="PKQ140" s="57"/>
      <c r="PKR140" s="57"/>
      <c r="PKS140" s="57"/>
      <c r="PKT140" s="57"/>
      <c r="PKU140" s="57"/>
      <c r="PKV140" s="57"/>
      <c r="PKW140" s="57"/>
      <c r="PKX140" s="57"/>
      <c r="PKY140" s="57"/>
      <c r="PKZ140" s="57"/>
      <c r="PLA140" s="57"/>
      <c r="PLB140" s="57"/>
      <c r="PLC140" s="57"/>
      <c r="PLD140" s="57"/>
      <c r="PLE140" s="57"/>
      <c r="PLF140" s="57"/>
      <c r="PLG140" s="57"/>
      <c r="PLH140" s="57"/>
      <c r="PLI140" s="57"/>
      <c r="PLJ140" s="57"/>
      <c r="PLK140" s="57"/>
      <c r="PLL140" s="57"/>
      <c r="PLM140" s="57"/>
      <c r="PLN140" s="57"/>
      <c r="PLO140" s="57"/>
      <c r="PLP140" s="57"/>
      <c r="PLQ140" s="57"/>
      <c r="PLR140" s="57"/>
      <c r="PLS140" s="57"/>
      <c r="PLT140" s="57"/>
      <c r="PLU140" s="57"/>
      <c r="PLV140" s="57"/>
      <c r="PLW140" s="57"/>
      <c r="PLX140" s="57"/>
      <c r="PLY140" s="57"/>
      <c r="PLZ140" s="57"/>
      <c r="PMA140" s="57"/>
      <c r="PMB140" s="57"/>
      <c r="PMC140" s="57"/>
      <c r="PMD140" s="57"/>
      <c r="PME140" s="57"/>
      <c r="PMF140" s="57"/>
      <c r="PMG140" s="57"/>
      <c r="PMH140" s="57"/>
      <c r="PMI140" s="57"/>
      <c r="PMJ140" s="57"/>
      <c r="PMK140" s="57"/>
      <c r="PML140" s="57"/>
      <c r="PMM140" s="57"/>
      <c r="PMN140" s="57"/>
      <c r="PMO140" s="57"/>
      <c r="PMP140" s="57"/>
      <c r="PMQ140" s="57"/>
      <c r="PMR140" s="57"/>
      <c r="PMS140" s="57"/>
      <c r="PMT140" s="57"/>
      <c r="PMU140" s="57"/>
      <c r="PMV140" s="57"/>
      <c r="PMW140" s="57"/>
      <c r="PMX140" s="57"/>
      <c r="PMY140" s="57"/>
      <c r="PMZ140" s="57"/>
      <c r="PNA140" s="57"/>
      <c r="PNB140" s="57"/>
      <c r="PNC140" s="57"/>
      <c r="PND140" s="57"/>
      <c r="PNE140" s="57"/>
      <c r="PNF140" s="57"/>
      <c r="PNG140" s="57"/>
      <c r="PNH140" s="57"/>
      <c r="PNI140" s="57"/>
      <c r="PNJ140" s="57"/>
      <c r="PNK140" s="57"/>
      <c r="PNL140" s="57"/>
      <c r="PNM140" s="57"/>
      <c r="PNN140" s="57"/>
      <c r="PNO140" s="57"/>
      <c r="PNP140" s="57"/>
      <c r="PNQ140" s="57"/>
      <c r="PNR140" s="57"/>
      <c r="PNS140" s="57"/>
      <c r="PNT140" s="57"/>
      <c r="PNU140" s="57"/>
      <c r="PNV140" s="57"/>
      <c r="PNW140" s="57"/>
      <c r="PNX140" s="57"/>
      <c r="PNY140" s="57"/>
      <c r="PNZ140" s="57"/>
      <c r="POA140" s="57"/>
      <c r="POB140" s="57"/>
      <c r="POC140" s="57"/>
      <c r="POD140" s="57"/>
      <c r="POE140" s="57"/>
      <c r="POF140" s="57"/>
      <c r="POG140" s="57"/>
      <c r="POH140" s="57"/>
      <c r="POI140" s="57"/>
      <c r="POJ140" s="57"/>
      <c r="POK140" s="57"/>
      <c r="POL140" s="57"/>
      <c r="POM140" s="57"/>
      <c r="PON140" s="57"/>
      <c r="POO140" s="57"/>
      <c r="POP140" s="57"/>
      <c r="POQ140" s="57"/>
      <c r="POR140" s="57"/>
      <c r="POS140" s="57"/>
      <c r="POT140" s="57"/>
      <c r="POU140" s="57"/>
      <c r="POV140" s="57"/>
      <c r="POW140" s="57"/>
      <c r="POX140" s="57"/>
      <c r="POY140" s="57"/>
      <c r="POZ140" s="57"/>
      <c r="PPA140" s="57"/>
      <c r="PPB140" s="57"/>
      <c r="PPC140" s="57"/>
      <c r="PPD140" s="57"/>
      <c r="PPE140" s="57"/>
      <c r="PPF140" s="57"/>
      <c r="PPG140" s="57"/>
      <c r="PPH140" s="57"/>
      <c r="PPI140" s="57"/>
      <c r="PPJ140" s="57"/>
      <c r="PPK140" s="57"/>
      <c r="PPL140" s="57"/>
      <c r="PPM140" s="57"/>
      <c r="PPN140" s="57"/>
      <c r="PPO140" s="57"/>
      <c r="PPP140" s="57"/>
      <c r="PPQ140" s="57"/>
      <c r="PPR140" s="57"/>
      <c r="PPS140" s="57"/>
      <c r="PPT140" s="57"/>
      <c r="PPU140" s="57"/>
      <c r="PPV140" s="57"/>
      <c r="PPW140" s="57"/>
      <c r="PPX140" s="57"/>
      <c r="PPY140" s="57"/>
      <c r="PPZ140" s="57"/>
      <c r="PQA140" s="57"/>
      <c r="PQB140" s="57"/>
      <c r="PQC140" s="57"/>
      <c r="PQD140" s="57"/>
      <c r="PQE140" s="57"/>
      <c r="PQF140" s="57"/>
      <c r="PQG140" s="57"/>
      <c r="PQH140" s="57"/>
      <c r="PQI140" s="57"/>
      <c r="PQJ140" s="57"/>
      <c r="PQK140" s="57"/>
      <c r="PQL140" s="57"/>
      <c r="PQM140" s="57"/>
      <c r="PQN140" s="57"/>
      <c r="PQO140" s="57"/>
      <c r="PQP140" s="57"/>
      <c r="PQQ140" s="57"/>
      <c r="PQR140" s="57"/>
      <c r="PQS140" s="57"/>
      <c r="PQT140" s="57"/>
      <c r="PQU140" s="57"/>
      <c r="PQV140" s="57"/>
      <c r="PQW140" s="57"/>
      <c r="PQX140" s="57"/>
      <c r="PQY140" s="57"/>
      <c r="PQZ140" s="57"/>
      <c r="PRA140" s="57"/>
      <c r="PRB140" s="57"/>
      <c r="PRC140" s="57"/>
      <c r="PRD140" s="57"/>
      <c r="PRE140" s="57"/>
      <c r="PRF140" s="57"/>
      <c r="PRG140" s="57"/>
      <c r="PRH140" s="57"/>
      <c r="PRI140" s="57"/>
      <c r="PRJ140" s="57"/>
      <c r="PRK140" s="57"/>
      <c r="PRL140" s="57"/>
      <c r="PRM140" s="57"/>
      <c r="PRN140" s="57"/>
      <c r="PRO140" s="57"/>
      <c r="PRP140" s="57"/>
      <c r="PRQ140" s="57"/>
      <c r="PRR140" s="57"/>
      <c r="PRS140" s="57"/>
      <c r="PRT140" s="57"/>
      <c r="PRU140" s="57"/>
      <c r="PRV140" s="57"/>
      <c r="PRW140" s="57"/>
      <c r="PRX140" s="57"/>
      <c r="PRY140" s="57"/>
      <c r="PRZ140" s="57"/>
      <c r="PSA140" s="57"/>
      <c r="PSB140" s="57"/>
      <c r="PSC140" s="57"/>
      <c r="PSD140" s="57"/>
      <c r="PSE140" s="57"/>
      <c r="PSF140" s="57"/>
      <c r="PSG140" s="57"/>
      <c r="PSH140" s="57"/>
      <c r="PSI140" s="57"/>
      <c r="PSJ140" s="57"/>
      <c r="PSK140" s="57"/>
      <c r="PSL140" s="57"/>
      <c r="PSM140" s="57"/>
      <c r="PSN140" s="57"/>
      <c r="PSO140" s="57"/>
      <c r="PSP140" s="57"/>
      <c r="PSQ140" s="57"/>
      <c r="PSR140" s="57"/>
      <c r="PSS140" s="57"/>
      <c r="PST140" s="57"/>
      <c r="PSU140" s="57"/>
      <c r="PSV140" s="57"/>
      <c r="PSW140" s="57"/>
      <c r="PSX140" s="57"/>
      <c r="PSY140" s="57"/>
      <c r="PSZ140" s="57"/>
      <c r="PTA140" s="57"/>
      <c r="PTB140" s="57"/>
      <c r="PTC140" s="57"/>
      <c r="PTD140" s="57"/>
      <c r="PTE140" s="57"/>
      <c r="PTF140" s="57"/>
      <c r="PTG140" s="57"/>
      <c r="PTH140" s="57"/>
      <c r="PTI140" s="57"/>
      <c r="PTJ140" s="57"/>
      <c r="PTK140" s="57"/>
      <c r="PTL140" s="57"/>
      <c r="PTM140" s="57"/>
      <c r="PTN140" s="57"/>
      <c r="PTO140" s="57"/>
      <c r="PTP140" s="57"/>
      <c r="PTQ140" s="57"/>
      <c r="PTR140" s="57"/>
      <c r="PTS140" s="57"/>
      <c r="PTT140" s="57"/>
      <c r="PTU140" s="57"/>
      <c r="PTV140" s="57"/>
      <c r="PTW140" s="57"/>
      <c r="PTX140" s="57"/>
      <c r="PTY140" s="57"/>
      <c r="PTZ140" s="57"/>
      <c r="PUA140" s="57"/>
      <c r="PUB140" s="57"/>
      <c r="PUC140" s="57"/>
      <c r="PUD140" s="57"/>
      <c r="PUE140" s="57"/>
      <c r="PUF140" s="57"/>
      <c r="PUG140" s="57"/>
      <c r="PUH140" s="57"/>
      <c r="PUI140" s="57"/>
      <c r="PUJ140" s="57"/>
      <c r="PUK140" s="57"/>
      <c r="PUL140" s="57"/>
      <c r="PUM140" s="57"/>
      <c r="PUN140" s="57"/>
      <c r="PUO140" s="57"/>
      <c r="PUP140" s="57"/>
      <c r="PUQ140" s="57"/>
      <c r="PUR140" s="57"/>
      <c r="PUS140" s="57"/>
      <c r="PUT140" s="57"/>
      <c r="PUU140" s="57"/>
      <c r="PUV140" s="57"/>
      <c r="PUW140" s="57"/>
      <c r="PUX140" s="57"/>
      <c r="PUY140" s="57"/>
      <c r="PUZ140" s="57"/>
      <c r="PVA140" s="57"/>
      <c r="PVB140" s="57"/>
      <c r="PVC140" s="57"/>
      <c r="PVD140" s="57"/>
      <c r="PVE140" s="57"/>
      <c r="PVF140" s="57"/>
      <c r="PVG140" s="57"/>
      <c r="PVH140" s="57"/>
      <c r="PVI140" s="57"/>
      <c r="PVJ140" s="57"/>
      <c r="PVK140" s="57"/>
      <c r="PVL140" s="57"/>
      <c r="PVM140" s="57"/>
      <c r="PVN140" s="57"/>
      <c r="PVO140" s="57"/>
      <c r="PVP140" s="57"/>
      <c r="PVQ140" s="57"/>
      <c r="PVR140" s="57"/>
      <c r="PVS140" s="57"/>
      <c r="PVT140" s="57"/>
      <c r="PVU140" s="57"/>
      <c r="PVV140" s="57"/>
      <c r="PVW140" s="57"/>
      <c r="PVX140" s="57"/>
      <c r="PVY140" s="57"/>
      <c r="PVZ140" s="57"/>
      <c r="PWA140" s="57"/>
      <c r="PWB140" s="57"/>
      <c r="PWC140" s="57"/>
      <c r="PWD140" s="57"/>
      <c r="PWE140" s="57"/>
      <c r="PWF140" s="57"/>
      <c r="PWG140" s="57"/>
      <c r="PWH140" s="57"/>
      <c r="PWI140" s="57"/>
      <c r="PWJ140" s="57"/>
      <c r="PWK140" s="57"/>
      <c r="PWL140" s="57"/>
      <c r="PWM140" s="57"/>
      <c r="PWN140" s="57"/>
      <c r="PWO140" s="57"/>
      <c r="PWP140" s="57"/>
      <c r="PWQ140" s="57"/>
      <c r="PWR140" s="57"/>
      <c r="PWS140" s="57"/>
      <c r="PWT140" s="57"/>
      <c r="PWU140" s="57"/>
      <c r="PWV140" s="57"/>
      <c r="PWW140" s="57"/>
      <c r="PWX140" s="57"/>
      <c r="PWY140" s="57"/>
      <c r="PWZ140" s="57"/>
      <c r="PXA140" s="57"/>
      <c r="PXB140" s="57"/>
      <c r="PXC140" s="57"/>
      <c r="PXD140" s="57"/>
      <c r="PXE140" s="57"/>
      <c r="PXF140" s="57"/>
      <c r="PXG140" s="57"/>
      <c r="PXH140" s="57"/>
      <c r="PXI140" s="57"/>
      <c r="PXJ140" s="57"/>
      <c r="PXK140" s="57"/>
      <c r="PXL140" s="57"/>
      <c r="PXM140" s="57"/>
      <c r="PXN140" s="57"/>
      <c r="PXO140" s="57"/>
      <c r="PXP140" s="57"/>
      <c r="PXQ140" s="57"/>
      <c r="PXR140" s="57"/>
      <c r="PXS140" s="57"/>
      <c r="PXT140" s="57"/>
      <c r="PXU140" s="57"/>
      <c r="PXV140" s="57"/>
      <c r="PXW140" s="57"/>
      <c r="PXX140" s="57"/>
      <c r="PXY140" s="57"/>
      <c r="PXZ140" s="57"/>
      <c r="PYA140" s="57"/>
      <c r="PYB140" s="57"/>
      <c r="PYC140" s="57"/>
      <c r="PYD140" s="57"/>
      <c r="PYE140" s="57"/>
      <c r="PYF140" s="57"/>
      <c r="PYG140" s="57"/>
      <c r="PYH140" s="57"/>
      <c r="PYI140" s="57"/>
      <c r="PYJ140" s="57"/>
      <c r="PYK140" s="57"/>
      <c r="PYL140" s="57"/>
      <c r="PYM140" s="57"/>
      <c r="PYN140" s="57"/>
      <c r="PYO140" s="57"/>
      <c r="PYP140" s="57"/>
      <c r="PYQ140" s="57"/>
      <c r="PYR140" s="57"/>
      <c r="PYS140" s="57"/>
      <c r="PYT140" s="57"/>
      <c r="PYU140" s="57"/>
      <c r="PYV140" s="57"/>
      <c r="PYW140" s="57"/>
      <c r="PYX140" s="57"/>
      <c r="PYY140" s="57"/>
      <c r="PYZ140" s="57"/>
      <c r="PZA140" s="57"/>
      <c r="PZB140" s="57"/>
      <c r="PZC140" s="57"/>
      <c r="PZD140" s="57"/>
      <c r="PZE140" s="57"/>
      <c r="PZF140" s="57"/>
      <c r="PZG140" s="57"/>
      <c r="PZH140" s="57"/>
      <c r="PZI140" s="57"/>
      <c r="PZJ140" s="57"/>
      <c r="PZK140" s="57"/>
      <c r="PZL140" s="57"/>
      <c r="PZM140" s="57"/>
      <c r="PZN140" s="57"/>
      <c r="PZO140" s="57"/>
      <c r="PZP140" s="57"/>
      <c r="PZQ140" s="57"/>
      <c r="PZR140" s="57"/>
      <c r="PZS140" s="57"/>
      <c r="PZT140" s="57"/>
      <c r="PZU140" s="57"/>
      <c r="PZV140" s="57"/>
      <c r="PZW140" s="57"/>
      <c r="PZX140" s="57"/>
      <c r="PZY140" s="57"/>
      <c r="PZZ140" s="57"/>
      <c r="QAA140" s="57"/>
      <c r="QAB140" s="57"/>
      <c r="QAC140" s="57"/>
      <c r="QAD140" s="57"/>
      <c r="QAE140" s="57"/>
      <c r="QAF140" s="57"/>
      <c r="QAG140" s="57"/>
      <c r="QAH140" s="57"/>
      <c r="QAI140" s="57"/>
      <c r="QAJ140" s="57"/>
      <c r="QAK140" s="57"/>
      <c r="QAL140" s="57"/>
      <c r="QAM140" s="57"/>
      <c r="QAN140" s="57"/>
      <c r="QAO140" s="57"/>
      <c r="QAP140" s="57"/>
      <c r="QAQ140" s="57"/>
      <c r="QAR140" s="57"/>
      <c r="QAS140" s="57"/>
      <c r="QAT140" s="57"/>
      <c r="QAU140" s="57"/>
      <c r="QAV140" s="57"/>
      <c r="QAW140" s="57"/>
      <c r="QAX140" s="57"/>
      <c r="QAY140" s="57"/>
      <c r="QAZ140" s="57"/>
      <c r="QBA140" s="57"/>
      <c r="QBB140" s="57"/>
      <c r="QBC140" s="57"/>
      <c r="QBD140" s="57"/>
      <c r="QBE140" s="57"/>
      <c r="QBF140" s="57"/>
      <c r="QBG140" s="57"/>
      <c r="QBH140" s="57"/>
      <c r="QBI140" s="57"/>
      <c r="QBJ140" s="57"/>
      <c r="QBK140" s="57"/>
      <c r="QBL140" s="57"/>
      <c r="QBM140" s="57"/>
      <c r="QBN140" s="57"/>
      <c r="QBO140" s="57"/>
      <c r="QBP140" s="57"/>
      <c r="QBQ140" s="57"/>
      <c r="QBR140" s="57"/>
      <c r="QBS140" s="57"/>
      <c r="QBT140" s="57"/>
      <c r="QBU140" s="57"/>
      <c r="QBV140" s="57"/>
      <c r="QBW140" s="57"/>
      <c r="QBX140" s="57"/>
      <c r="QBY140" s="57"/>
      <c r="QBZ140" s="57"/>
      <c r="QCA140" s="57"/>
      <c r="QCB140" s="57"/>
      <c r="QCC140" s="57"/>
      <c r="QCD140" s="57"/>
      <c r="QCE140" s="57"/>
      <c r="QCF140" s="57"/>
      <c r="QCG140" s="57"/>
      <c r="QCH140" s="57"/>
      <c r="QCI140" s="57"/>
      <c r="QCJ140" s="57"/>
      <c r="QCK140" s="57"/>
      <c r="QCL140" s="57"/>
      <c r="QCM140" s="57"/>
      <c r="QCN140" s="57"/>
      <c r="QCO140" s="57"/>
      <c r="QCP140" s="57"/>
      <c r="QCQ140" s="57"/>
      <c r="QCR140" s="57"/>
      <c r="QCS140" s="57"/>
      <c r="QCT140" s="57"/>
      <c r="QCU140" s="57"/>
      <c r="QCV140" s="57"/>
      <c r="QCW140" s="57"/>
      <c r="QCX140" s="57"/>
      <c r="QCY140" s="57"/>
      <c r="QCZ140" s="57"/>
      <c r="QDA140" s="57"/>
      <c r="QDB140" s="57"/>
      <c r="QDC140" s="57"/>
      <c r="QDD140" s="57"/>
      <c r="QDE140" s="57"/>
      <c r="QDF140" s="57"/>
      <c r="QDG140" s="57"/>
      <c r="QDH140" s="57"/>
      <c r="QDI140" s="57"/>
      <c r="QDJ140" s="57"/>
      <c r="QDK140" s="57"/>
      <c r="QDL140" s="57"/>
      <c r="QDM140" s="57"/>
      <c r="QDN140" s="57"/>
      <c r="QDO140" s="57"/>
      <c r="QDP140" s="57"/>
      <c r="QDQ140" s="57"/>
      <c r="QDR140" s="57"/>
      <c r="QDS140" s="57"/>
      <c r="QDT140" s="57"/>
      <c r="QDU140" s="57"/>
      <c r="QDV140" s="57"/>
      <c r="QDW140" s="57"/>
      <c r="QDX140" s="57"/>
      <c r="QDY140" s="57"/>
      <c r="QDZ140" s="57"/>
      <c r="QEA140" s="57"/>
      <c r="QEB140" s="57"/>
      <c r="QEC140" s="57"/>
      <c r="QED140" s="57"/>
      <c r="QEE140" s="57"/>
      <c r="QEF140" s="57"/>
      <c r="QEG140" s="57"/>
      <c r="QEH140" s="57"/>
      <c r="QEI140" s="57"/>
      <c r="QEJ140" s="57"/>
      <c r="QEK140" s="57"/>
      <c r="QEL140" s="57"/>
      <c r="QEM140" s="57"/>
      <c r="QEN140" s="57"/>
      <c r="QEO140" s="57"/>
      <c r="QEP140" s="57"/>
      <c r="QEQ140" s="57"/>
      <c r="QER140" s="57"/>
      <c r="QES140" s="57"/>
      <c r="QET140" s="57"/>
      <c r="QEU140" s="57"/>
      <c r="QEV140" s="57"/>
      <c r="QEW140" s="57"/>
      <c r="QEX140" s="57"/>
      <c r="QEY140" s="57"/>
      <c r="QEZ140" s="57"/>
      <c r="QFA140" s="57"/>
      <c r="QFB140" s="57"/>
      <c r="QFC140" s="57"/>
      <c r="QFD140" s="57"/>
      <c r="QFE140" s="57"/>
      <c r="QFF140" s="57"/>
      <c r="QFG140" s="57"/>
      <c r="QFH140" s="57"/>
      <c r="QFI140" s="57"/>
      <c r="QFJ140" s="57"/>
      <c r="QFK140" s="57"/>
      <c r="QFL140" s="57"/>
      <c r="QFM140" s="57"/>
      <c r="QFN140" s="57"/>
      <c r="QFO140" s="57"/>
      <c r="QFP140" s="57"/>
      <c r="QFQ140" s="57"/>
      <c r="QFR140" s="57"/>
      <c r="QFS140" s="57"/>
      <c r="QFT140" s="57"/>
      <c r="QFU140" s="57"/>
      <c r="QFV140" s="57"/>
      <c r="QFW140" s="57"/>
      <c r="QFX140" s="57"/>
      <c r="QFY140" s="57"/>
      <c r="QFZ140" s="57"/>
      <c r="QGA140" s="57"/>
      <c r="QGB140" s="57"/>
      <c r="QGC140" s="57"/>
      <c r="QGD140" s="57"/>
      <c r="QGE140" s="57"/>
      <c r="QGF140" s="57"/>
      <c r="QGG140" s="57"/>
      <c r="QGH140" s="57"/>
      <c r="QGI140" s="57"/>
      <c r="QGJ140" s="57"/>
      <c r="QGK140" s="57"/>
      <c r="QGL140" s="57"/>
      <c r="QGM140" s="57"/>
      <c r="QGN140" s="57"/>
      <c r="QGO140" s="57"/>
      <c r="QGP140" s="57"/>
      <c r="QGQ140" s="57"/>
      <c r="QGR140" s="57"/>
      <c r="QGS140" s="57"/>
      <c r="QGT140" s="57"/>
      <c r="QGU140" s="57"/>
      <c r="QGV140" s="57"/>
      <c r="QGW140" s="57"/>
      <c r="QGX140" s="57"/>
      <c r="QGY140" s="57"/>
      <c r="QGZ140" s="57"/>
      <c r="QHA140" s="57"/>
      <c r="QHB140" s="57"/>
      <c r="QHC140" s="57"/>
      <c r="QHD140" s="57"/>
      <c r="QHE140" s="57"/>
      <c r="QHF140" s="57"/>
      <c r="QHG140" s="57"/>
      <c r="QHH140" s="57"/>
      <c r="QHI140" s="57"/>
      <c r="QHJ140" s="57"/>
      <c r="QHK140" s="57"/>
      <c r="QHL140" s="57"/>
      <c r="QHM140" s="57"/>
      <c r="QHN140" s="57"/>
      <c r="QHO140" s="57"/>
      <c r="QHP140" s="57"/>
      <c r="QHQ140" s="57"/>
      <c r="QHR140" s="57"/>
      <c r="QHS140" s="57"/>
      <c r="QHT140" s="57"/>
      <c r="QHU140" s="57"/>
      <c r="QHV140" s="57"/>
      <c r="QHW140" s="57"/>
      <c r="QHX140" s="57"/>
      <c r="QHY140" s="57"/>
      <c r="QHZ140" s="57"/>
      <c r="QIA140" s="57"/>
      <c r="QIB140" s="57"/>
      <c r="QIC140" s="57"/>
      <c r="QID140" s="57"/>
      <c r="QIE140" s="57"/>
      <c r="QIF140" s="57"/>
      <c r="QIG140" s="57"/>
      <c r="QIH140" s="57"/>
      <c r="QII140" s="57"/>
      <c r="QIJ140" s="57"/>
      <c r="QIK140" s="57"/>
      <c r="QIL140" s="57"/>
      <c r="QIM140" s="57"/>
      <c r="QIN140" s="57"/>
      <c r="QIO140" s="57"/>
      <c r="QIP140" s="57"/>
      <c r="QIQ140" s="57"/>
      <c r="QIR140" s="57"/>
      <c r="QIS140" s="57"/>
      <c r="QIT140" s="57"/>
      <c r="QIU140" s="57"/>
      <c r="QIV140" s="57"/>
      <c r="QIW140" s="57"/>
      <c r="QIX140" s="57"/>
      <c r="QIY140" s="57"/>
      <c r="QIZ140" s="57"/>
      <c r="QJA140" s="57"/>
      <c r="QJB140" s="57"/>
      <c r="QJC140" s="57"/>
      <c r="QJD140" s="57"/>
      <c r="QJE140" s="57"/>
      <c r="QJF140" s="57"/>
      <c r="QJG140" s="57"/>
      <c r="QJH140" s="57"/>
      <c r="QJI140" s="57"/>
      <c r="QJJ140" s="57"/>
      <c r="QJK140" s="57"/>
      <c r="QJL140" s="57"/>
      <c r="QJM140" s="57"/>
      <c r="QJN140" s="57"/>
      <c r="QJO140" s="57"/>
      <c r="QJP140" s="57"/>
      <c r="QJQ140" s="57"/>
      <c r="QJR140" s="57"/>
      <c r="QJS140" s="57"/>
      <c r="QJT140" s="57"/>
      <c r="QJU140" s="57"/>
      <c r="QJV140" s="57"/>
      <c r="QJW140" s="57"/>
      <c r="QJX140" s="57"/>
      <c r="QJY140" s="57"/>
      <c r="QJZ140" s="57"/>
      <c r="QKA140" s="57"/>
      <c r="QKB140" s="57"/>
      <c r="QKC140" s="57"/>
      <c r="QKD140" s="57"/>
      <c r="QKE140" s="57"/>
      <c r="QKF140" s="57"/>
      <c r="QKG140" s="57"/>
      <c r="QKH140" s="57"/>
      <c r="QKI140" s="57"/>
      <c r="QKJ140" s="57"/>
      <c r="QKK140" s="57"/>
      <c r="QKL140" s="57"/>
      <c r="QKM140" s="57"/>
      <c r="QKN140" s="57"/>
      <c r="QKO140" s="57"/>
      <c r="QKP140" s="57"/>
      <c r="QKQ140" s="57"/>
      <c r="QKR140" s="57"/>
      <c r="QKS140" s="57"/>
      <c r="QKT140" s="57"/>
      <c r="QKU140" s="57"/>
      <c r="QKV140" s="57"/>
      <c r="QKW140" s="57"/>
      <c r="QKX140" s="57"/>
      <c r="QKY140" s="57"/>
      <c r="QKZ140" s="57"/>
      <c r="QLA140" s="57"/>
      <c r="QLB140" s="57"/>
      <c r="QLC140" s="57"/>
      <c r="QLD140" s="57"/>
      <c r="QLE140" s="57"/>
      <c r="QLF140" s="57"/>
      <c r="QLG140" s="57"/>
      <c r="QLH140" s="57"/>
      <c r="QLI140" s="57"/>
      <c r="QLJ140" s="57"/>
      <c r="QLK140" s="57"/>
      <c r="QLL140" s="57"/>
      <c r="QLM140" s="57"/>
      <c r="QLN140" s="57"/>
      <c r="QLO140" s="57"/>
      <c r="QLP140" s="57"/>
      <c r="QLQ140" s="57"/>
      <c r="QLR140" s="57"/>
      <c r="QLS140" s="57"/>
      <c r="QLT140" s="57"/>
      <c r="QLU140" s="57"/>
      <c r="QLV140" s="57"/>
      <c r="QLW140" s="57"/>
      <c r="QLX140" s="57"/>
      <c r="QLY140" s="57"/>
      <c r="QLZ140" s="57"/>
      <c r="QMA140" s="57"/>
      <c r="QMB140" s="57"/>
      <c r="QMC140" s="57"/>
      <c r="QMD140" s="57"/>
      <c r="QME140" s="57"/>
      <c r="QMF140" s="57"/>
      <c r="QMG140" s="57"/>
      <c r="QMH140" s="57"/>
      <c r="QMI140" s="57"/>
      <c r="QMJ140" s="57"/>
      <c r="QMK140" s="57"/>
      <c r="QML140" s="57"/>
      <c r="QMM140" s="57"/>
      <c r="QMN140" s="57"/>
      <c r="QMO140" s="57"/>
      <c r="QMP140" s="57"/>
      <c r="QMQ140" s="57"/>
      <c r="QMR140" s="57"/>
      <c r="QMS140" s="57"/>
      <c r="QMT140" s="57"/>
      <c r="QMU140" s="57"/>
      <c r="QMV140" s="57"/>
      <c r="QMW140" s="57"/>
      <c r="QMX140" s="57"/>
      <c r="QMY140" s="57"/>
      <c r="QMZ140" s="57"/>
      <c r="QNA140" s="57"/>
      <c r="QNB140" s="57"/>
      <c r="QNC140" s="57"/>
      <c r="QND140" s="57"/>
      <c r="QNE140" s="57"/>
      <c r="QNF140" s="57"/>
      <c r="QNG140" s="57"/>
      <c r="QNH140" s="57"/>
      <c r="QNI140" s="57"/>
      <c r="QNJ140" s="57"/>
      <c r="QNK140" s="57"/>
      <c r="QNL140" s="57"/>
      <c r="QNM140" s="57"/>
      <c r="QNN140" s="57"/>
      <c r="QNO140" s="57"/>
      <c r="QNP140" s="57"/>
      <c r="QNQ140" s="57"/>
      <c r="QNR140" s="57"/>
      <c r="QNS140" s="57"/>
      <c r="QNT140" s="57"/>
      <c r="QNU140" s="57"/>
      <c r="QNV140" s="57"/>
      <c r="QNW140" s="57"/>
      <c r="QNX140" s="57"/>
      <c r="QNY140" s="57"/>
      <c r="QNZ140" s="57"/>
      <c r="QOA140" s="57"/>
      <c r="QOB140" s="57"/>
      <c r="QOC140" s="57"/>
      <c r="QOD140" s="57"/>
      <c r="QOE140" s="57"/>
      <c r="QOF140" s="57"/>
      <c r="QOG140" s="57"/>
      <c r="QOH140" s="57"/>
      <c r="QOI140" s="57"/>
      <c r="QOJ140" s="57"/>
      <c r="QOK140" s="57"/>
      <c r="QOL140" s="57"/>
      <c r="QOM140" s="57"/>
      <c r="QON140" s="57"/>
      <c r="QOO140" s="57"/>
      <c r="QOP140" s="57"/>
      <c r="QOQ140" s="57"/>
      <c r="QOR140" s="57"/>
      <c r="QOS140" s="57"/>
      <c r="QOT140" s="57"/>
      <c r="QOU140" s="57"/>
      <c r="QOV140" s="57"/>
      <c r="QOW140" s="57"/>
      <c r="QOX140" s="57"/>
      <c r="QOY140" s="57"/>
      <c r="QOZ140" s="57"/>
      <c r="QPA140" s="57"/>
      <c r="QPB140" s="57"/>
      <c r="QPC140" s="57"/>
      <c r="QPD140" s="57"/>
      <c r="QPE140" s="57"/>
      <c r="QPF140" s="57"/>
      <c r="QPG140" s="57"/>
      <c r="QPH140" s="57"/>
      <c r="QPI140" s="57"/>
      <c r="QPJ140" s="57"/>
      <c r="QPK140" s="57"/>
      <c r="QPL140" s="57"/>
      <c r="QPM140" s="57"/>
      <c r="QPN140" s="57"/>
      <c r="QPO140" s="57"/>
      <c r="QPP140" s="57"/>
      <c r="QPQ140" s="57"/>
      <c r="QPR140" s="57"/>
      <c r="QPS140" s="57"/>
      <c r="QPT140" s="57"/>
      <c r="QPU140" s="57"/>
      <c r="QPV140" s="57"/>
      <c r="QPW140" s="57"/>
      <c r="QPX140" s="57"/>
      <c r="QPY140" s="57"/>
      <c r="QPZ140" s="57"/>
      <c r="QQA140" s="57"/>
      <c r="QQB140" s="57"/>
      <c r="QQC140" s="57"/>
      <c r="QQD140" s="57"/>
      <c r="QQE140" s="57"/>
      <c r="QQF140" s="57"/>
      <c r="QQG140" s="57"/>
      <c r="QQH140" s="57"/>
      <c r="QQI140" s="57"/>
      <c r="QQJ140" s="57"/>
      <c r="QQK140" s="57"/>
      <c r="QQL140" s="57"/>
      <c r="QQM140" s="57"/>
      <c r="QQN140" s="57"/>
      <c r="QQO140" s="57"/>
      <c r="QQP140" s="57"/>
      <c r="QQQ140" s="57"/>
      <c r="QQR140" s="57"/>
      <c r="QQS140" s="57"/>
      <c r="QQT140" s="57"/>
      <c r="QQU140" s="57"/>
      <c r="QQV140" s="57"/>
      <c r="QQW140" s="57"/>
      <c r="QQX140" s="57"/>
      <c r="QQY140" s="57"/>
      <c r="QQZ140" s="57"/>
      <c r="QRA140" s="57"/>
      <c r="QRB140" s="57"/>
      <c r="QRC140" s="57"/>
      <c r="QRD140" s="57"/>
      <c r="QRE140" s="57"/>
      <c r="QRF140" s="57"/>
      <c r="QRG140" s="57"/>
      <c r="QRH140" s="57"/>
      <c r="QRI140" s="57"/>
      <c r="QRJ140" s="57"/>
      <c r="QRK140" s="57"/>
      <c r="QRL140" s="57"/>
      <c r="QRM140" s="57"/>
      <c r="QRN140" s="57"/>
      <c r="QRO140" s="57"/>
      <c r="QRP140" s="57"/>
      <c r="QRQ140" s="57"/>
      <c r="QRR140" s="57"/>
      <c r="QRS140" s="57"/>
      <c r="QRT140" s="57"/>
      <c r="QRU140" s="57"/>
      <c r="QRV140" s="57"/>
      <c r="QRW140" s="57"/>
      <c r="QRX140" s="57"/>
      <c r="QRY140" s="57"/>
      <c r="QRZ140" s="57"/>
      <c r="QSA140" s="57"/>
      <c r="QSB140" s="57"/>
      <c r="QSC140" s="57"/>
      <c r="QSD140" s="57"/>
      <c r="QSE140" s="57"/>
      <c r="QSF140" s="57"/>
      <c r="QSG140" s="57"/>
      <c r="QSH140" s="57"/>
      <c r="QSI140" s="57"/>
      <c r="QSJ140" s="57"/>
      <c r="QSK140" s="57"/>
      <c r="QSL140" s="57"/>
      <c r="QSM140" s="57"/>
      <c r="QSN140" s="57"/>
      <c r="QSO140" s="57"/>
      <c r="QSP140" s="57"/>
      <c r="QSQ140" s="57"/>
      <c r="QSR140" s="57"/>
      <c r="QSS140" s="57"/>
      <c r="QST140" s="57"/>
      <c r="QSU140" s="57"/>
      <c r="QSV140" s="57"/>
      <c r="QSW140" s="57"/>
      <c r="QSX140" s="57"/>
      <c r="QSY140" s="57"/>
      <c r="QSZ140" s="57"/>
      <c r="QTA140" s="57"/>
      <c r="QTB140" s="57"/>
      <c r="QTC140" s="57"/>
      <c r="QTD140" s="57"/>
      <c r="QTE140" s="57"/>
      <c r="QTF140" s="57"/>
      <c r="QTG140" s="57"/>
      <c r="QTH140" s="57"/>
      <c r="QTI140" s="57"/>
      <c r="QTJ140" s="57"/>
      <c r="QTK140" s="57"/>
      <c r="QTL140" s="57"/>
      <c r="QTM140" s="57"/>
      <c r="QTN140" s="57"/>
      <c r="QTO140" s="57"/>
      <c r="QTP140" s="57"/>
      <c r="QTQ140" s="57"/>
      <c r="QTR140" s="57"/>
      <c r="QTS140" s="57"/>
      <c r="QTT140" s="57"/>
      <c r="QTU140" s="57"/>
      <c r="QTV140" s="57"/>
      <c r="QTW140" s="57"/>
      <c r="QTX140" s="57"/>
      <c r="QTY140" s="57"/>
      <c r="QTZ140" s="57"/>
      <c r="QUA140" s="57"/>
      <c r="QUB140" s="57"/>
      <c r="QUC140" s="57"/>
      <c r="QUD140" s="57"/>
      <c r="QUE140" s="57"/>
      <c r="QUF140" s="57"/>
      <c r="QUG140" s="57"/>
      <c r="QUH140" s="57"/>
      <c r="QUI140" s="57"/>
      <c r="QUJ140" s="57"/>
      <c r="QUK140" s="57"/>
      <c r="QUL140" s="57"/>
      <c r="QUM140" s="57"/>
      <c r="QUN140" s="57"/>
      <c r="QUO140" s="57"/>
      <c r="QUP140" s="57"/>
      <c r="QUQ140" s="57"/>
      <c r="QUR140" s="57"/>
      <c r="QUS140" s="57"/>
      <c r="QUT140" s="57"/>
      <c r="QUU140" s="57"/>
      <c r="QUV140" s="57"/>
      <c r="QUW140" s="57"/>
      <c r="QUX140" s="57"/>
      <c r="QUY140" s="57"/>
      <c r="QUZ140" s="57"/>
      <c r="QVA140" s="57"/>
      <c r="QVB140" s="57"/>
      <c r="QVC140" s="57"/>
      <c r="QVD140" s="57"/>
      <c r="QVE140" s="57"/>
      <c r="QVF140" s="57"/>
      <c r="QVG140" s="57"/>
      <c r="QVH140" s="57"/>
      <c r="QVI140" s="57"/>
      <c r="QVJ140" s="57"/>
      <c r="QVK140" s="57"/>
      <c r="QVL140" s="57"/>
      <c r="QVM140" s="57"/>
      <c r="QVN140" s="57"/>
      <c r="QVO140" s="57"/>
      <c r="QVP140" s="57"/>
      <c r="QVQ140" s="57"/>
      <c r="QVR140" s="57"/>
      <c r="QVS140" s="57"/>
      <c r="QVT140" s="57"/>
      <c r="QVU140" s="57"/>
      <c r="QVV140" s="57"/>
      <c r="QVW140" s="57"/>
      <c r="QVX140" s="57"/>
      <c r="QVY140" s="57"/>
      <c r="QVZ140" s="57"/>
      <c r="QWA140" s="57"/>
      <c r="QWB140" s="57"/>
      <c r="QWC140" s="57"/>
      <c r="QWD140" s="57"/>
      <c r="QWE140" s="57"/>
      <c r="QWF140" s="57"/>
      <c r="QWG140" s="57"/>
      <c r="QWH140" s="57"/>
      <c r="QWI140" s="57"/>
      <c r="QWJ140" s="57"/>
      <c r="QWK140" s="57"/>
      <c r="QWL140" s="57"/>
      <c r="QWM140" s="57"/>
      <c r="QWN140" s="57"/>
      <c r="QWO140" s="57"/>
      <c r="QWP140" s="57"/>
      <c r="QWQ140" s="57"/>
      <c r="QWR140" s="57"/>
      <c r="QWS140" s="57"/>
      <c r="QWT140" s="57"/>
      <c r="QWU140" s="57"/>
      <c r="QWV140" s="57"/>
      <c r="QWW140" s="57"/>
      <c r="QWX140" s="57"/>
      <c r="QWY140" s="57"/>
      <c r="QWZ140" s="57"/>
      <c r="QXA140" s="57"/>
      <c r="QXB140" s="57"/>
      <c r="QXC140" s="57"/>
      <c r="QXD140" s="57"/>
      <c r="QXE140" s="57"/>
      <c r="QXF140" s="57"/>
      <c r="QXG140" s="57"/>
      <c r="QXH140" s="57"/>
      <c r="QXI140" s="57"/>
      <c r="QXJ140" s="57"/>
      <c r="QXK140" s="57"/>
      <c r="QXL140" s="57"/>
      <c r="QXM140" s="57"/>
      <c r="QXN140" s="57"/>
      <c r="QXO140" s="57"/>
      <c r="QXP140" s="57"/>
      <c r="QXQ140" s="57"/>
      <c r="QXR140" s="57"/>
      <c r="QXS140" s="57"/>
      <c r="QXT140" s="57"/>
      <c r="QXU140" s="57"/>
      <c r="QXV140" s="57"/>
      <c r="QXW140" s="57"/>
      <c r="QXX140" s="57"/>
      <c r="QXY140" s="57"/>
      <c r="QXZ140" s="57"/>
      <c r="QYA140" s="57"/>
      <c r="QYB140" s="57"/>
      <c r="QYC140" s="57"/>
      <c r="QYD140" s="57"/>
      <c r="QYE140" s="57"/>
      <c r="QYF140" s="57"/>
      <c r="QYG140" s="57"/>
      <c r="QYH140" s="57"/>
      <c r="QYI140" s="57"/>
      <c r="QYJ140" s="57"/>
      <c r="QYK140" s="57"/>
      <c r="QYL140" s="57"/>
      <c r="QYM140" s="57"/>
      <c r="QYN140" s="57"/>
      <c r="QYO140" s="57"/>
      <c r="QYP140" s="57"/>
      <c r="QYQ140" s="57"/>
      <c r="QYR140" s="57"/>
      <c r="QYS140" s="57"/>
      <c r="QYT140" s="57"/>
      <c r="QYU140" s="57"/>
      <c r="QYV140" s="57"/>
      <c r="QYW140" s="57"/>
      <c r="QYX140" s="57"/>
      <c r="QYY140" s="57"/>
      <c r="QYZ140" s="57"/>
      <c r="QZA140" s="57"/>
      <c r="QZB140" s="57"/>
      <c r="QZC140" s="57"/>
      <c r="QZD140" s="57"/>
      <c r="QZE140" s="57"/>
      <c r="QZF140" s="57"/>
      <c r="QZG140" s="57"/>
      <c r="QZH140" s="57"/>
      <c r="QZI140" s="57"/>
      <c r="QZJ140" s="57"/>
      <c r="QZK140" s="57"/>
      <c r="QZL140" s="57"/>
      <c r="QZM140" s="57"/>
      <c r="QZN140" s="57"/>
      <c r="QZO140" s="57"/>
      <c r="QZP140" s="57"/>
      <c r="QZQ140" s="57"/>
      <c r="QZR140" s="57"/>
      <c r="QZS140" s="57"/>
      <c r="QZT140" s="57"/>
      <c r="QZU140" s="57"/>
      <c r="QZV140" s="57"/>
      <c r="QZW140" s="57"/>
      <c r="QZX140" s="57"/>
      <c r="QZY140" s="57"/>
      <c r="QZZ140" s="57"/>
      <c r="RAA140" s="57"/>
      <c r="RAB140" s="57"/>
      <c r="RAC140" s="57"/>
      <c r="RAD140" s="57"/>
      <c r="RAE140" s="57"/>
      <c r="RAF140" s="57"/>
      <c r="RAG140" s="57"/>
      <c r="RAH140" s="57"/>
      <c r="RAI140" s="57"/>
      <c r="RAJ140" s="57"/>
      <c r="RAK140" s="57"/>
      <c r="RAL140" s="57"/>
      <c r="RAM140" s="57"/>
      <c r="RAN140" s="57"/>
      <c r="RAO140" s="57"/>
      <c r="RAP140" s="57"/>
      <c r="RAQ140" s="57"/>
      <c r="RAR140" s="57"/>
      <c r="RAS140" s="57"/>
      <c r="RAT140" s="57"/>
      <c r="RAU140" s="57"/>
      <c r="RAV140" s="57"/>
      <c r="RAW140" s="57"/>
      <c r="RAX140" s="57"/>
      <c r="RAY140" s="57"/>
      <c r="RAZ140" s="57"/>
      <c r="RBA140" s="57"/>
      <c r="RBB140" s="57"/>
      <c r="RBC140" s="57"/>
      <c r="RBD140" s="57"/>
      <c r="RBE140" s="57"/>
      <c r="RBF140" s="57"/>
      <c r="RBG140" s="57"/>
      <c r="RBH140" s="57"/>
      <c r="RBI140" s="57"/>
      <c r="RBJ140" s="57"/>
      <c r="RBK140" s="57"/>
      <c r="RBL140" s="57"/>
      <c r="RBM140" s="57"/>
      <c r="RBN140" s="57"/>
      <c r="RBO140" s="57"/>
      <c r="RBP140" s="57"/>
      <c r="RBQ140" s="57"/>
      <c r="RBR140" s="57"/>
      <c r="RBS140" s="57"/>
      <c r="RBT140" s="57"/>
      <c r="RBU140" s="57"/>
      <c r="RBV140" s="57"/>
      <c r="RBW140" s="57"/>
      <c r="RBX140" s="57"/>
      <c r="RBY140" s="57"/>
      <c r="RBZ140" s="57"/>
      <c r="RCA140" s="57"/>
      <c r="RCB140" s="57"/>
      <c r="RCC140" s="57"/>
      <c r="RCD140" s="57"/>
      <c r="RCE140" s="57"/>
      <c r="RCF140" s="57"/>
      <c r="RCG140" s="57"/>
      <c r="RCH140" s="57"/>
      <c r="RCI140" s="57"/>
      <c r="RCJ140" s="57"/>
      <c r="RCK140" s="57"/>
      <c r="RCL140" s="57"/>
      <c r="RCM140" s="57"/>
      <c r="RCN140" s="57"/>
      <c r="RCO140" s="57"/>
      <c r="RCP140" s="57"/>
      <c r="RCQ140" s="57"/>
      <c r="RCR140" s="57"/>
      <c r="RCS140" s="57"/>
      <c r="RCT140" s="57"/>
      <c r="RCU140" s="57"/>
      <c r="RCV140" s="57"/>
      <c r="RCW140" s="57"/>
      <c r="RCX140" s="57"/>
      <c r="RCY140" s="57"/>
      <c r="RCZ140" s="57"/>
      <c r="RDA140" s="57"/>
      <c r="RDB140" s="57"/>
      <c r="RDC140" s="57"/>
      <c r="RDD140" s="57"/>
      <c r="RDE140" s="57"/>
      <c r="RDF140" s="57"/>
      <c r="RDG140" s="57"/>
      <c r="RDH140" s="57"/>
      <c r="RDI140" s="57"/>
      <c r="RDJ140" s="57"/>
      <c r="RDK140" s="57"/>
      <c r="RDL140" s="57"/>
      <c r="RDM140" s="57"/>
      <c r="RDN140" s="57"/>
      <c r="RDO140" s="57"/>
      <c r="RDP140" s="57"/>
      <c r="RDQ140" s="57"/>
      <c r="RDR140" s="57"/>
      <c r="RDS140" s="57"/>
      <c r="RDT140" s="57"/>
      <c r="RDU140" s="57"/>
      <c r="RDV140" s="57"/>
      <c r="RDW140" s="57"/>
      <c r="RDX140" s="57"/>
      <c r="RDY140" s="57"/>
      <c r="RDZ140" s="57"/>
      <c r="REA140" s="57"/>
      <c r="REB140" s="57"/>
      <c r="REC140" s="57"/>
      <c r="RED140" s="57"/>
      <c r="REE140" s="57"/>
      <c r="REF140" s="57"/>
      <c r="REG140" s="57"/>
      <c r="REH140" s="57"/>
      <c r="REI140" s="57"/>
      <c r="REJ140" s="57"/>
      <c r="REK140" s="57"/>
      <c r="REL140" s="57"/>
      <c r="REM140" s="57"/>
      <c r="REN140" s="57"/>
      <c r="REO140" s="57"/>
      <c r="REP140" s="57"/>
      <c r="REQ140" s="57"/>
      <c r="RER140" s="57"/>
      <c r="RES140" s="57"/>
      <c r="RET140" s="57"/>
      <c r="REU140" s="57"/>
      <c r="REV140" s="57"/>
      <c r="REW140" s="57"/>
      <c r="REX140" s="57"/>
      <c r="REY140" s="57"/>
      <c r="REZ140" s="57"/>
      <c r="RFA140" s="57"/>
      <c r="RFB140" s="57"/>
      <c r="RFC140" s="57"/>
      <c r="RFD140" s="57"/>
      <c r="RFE140" s="57"/>
      <c r="RFF140" s="57"/>
      <c r="RFG140" s="57"/>
      <c r="RFH140" s="57"/>
      <c r="RFI140" s="57"/>
      <c r="RFJ140" s="57"/>
      <c r="RFK140" s="57"/>
      <c r="RFL140" s="57"/>
      <c r="RFM140" s="57"/>
      <c r="RFN140" s="57"/>
      <c r="RFO140" s="57"/>
      <c r="RFP140" s="57"/>
      <c r="RFQ140" s="57"/>
      <c r="RFR140" s="57"/>
      <c r="RFS140" s="57"/>
      <c r="RFT140" s="57"/>
      <c r="RFU140" s="57"/>
      <c r="RFV140" s="57"/>
      <c r="RFW140" s="57"/>
      <c r="RFX140" s="57"/>
      <c r="RFY140" s="57"/>
      <c r="RFZ140" s="57"/>
      <c r="RGA140" s="57"/>
      <c r="RGB140" s="57"/>
      <c r="RGC140" s="57"/>
      <c r="RGD140" s="57"/>
      <c r="RGE140" s="57"/>
      <c r="RGF140" s="57"/>
      <c r="RGG140" s="57"/>
      <c r="RGH140" s="57"/>
      <c r="RGI140" s="57"/>
      <c r="RGJ140" s="57"/>
      <c r="RGK140" s="57"/>
      <c r="RGL140" s="57"/>
      <c r="RGM140" s="57"/>
      <c r="RGN140" s="57"/>
      <c r="RGO140" s="57"/>
      <c r="RGP140" s="57"/>
      <c r="RGQ140" s="57"/>
      <c r="RGR140" s="57"/>
      <c r="RGS140" s="57"/>
      <c r="RGT140" s="57"/>
      <c r="RGU140" s="57"/>
      <c r="RGV140" s="57"/>
      <c r="RGW140" s="57"/>
      <c r="RGX140" s="57"/>
      <c r="RGY140" s="57"/>
      <c r="RGZ140" s="57"/>
      <c r="RHA140" s="57"/>
      <c r="RHB140" s="57"/>
      <c r="RHC140" s="57"/>
      <c r="RHD140" s="57"/>
      <c r="RHE140" s="57"/>
      <c r="RHF140" s="57"/>
      <c r="RHG140" s="57"/>
      <c r="RHH140" s="57"/>
      <c r="RHI140" s="57"/>
      <c r="RHJ140" s="57"/>
      <c r="RHK140" s="57"/>
      <c r="RHL140" s="57"/>
      <c r="RHM140" s="57"/>
      <c r="RHN140" s="57"/>
      <c r="RHO140" s="57"/>
      <c r="RHP140" s="57"/>
      <c r="RHQ140" s="57"/>
      <c r="RHR140" s="57"/>
      <c r="RHS140" s="57"/>
      <c r="RHT140" s="57"/>
      <c r="RHU140" s="57"/>
      <c r="RHV140" s="57"/>
      <c r="RHW140" s="57"/>
      <c r="RHX140" s="57"/>
      <c r="RHY140" s="57"/>
      <c r="RHZ140" s="57"/>
      <c r="RIA140" s="57"/>
      <c r="RIB140" s="57"/>
      <c r="RIC140" s="57"/>
      <c r="RID140" s="57"/>
      <c r="RIE140" s="57"/>
      <c r="RIF140" s="57"/>
      <c r="RIG140" s="57"/>
      <c r="RIH140" s="57"/>
      <c r="RII140" s="57"/>
      <c r="RIJ140" s="57"/>
      <c r="RIK140" s="57"/>
      <c r="RIL140" s="57"/>
      <c r="RIM140" s="57"/>
      <c r="RIN140" s="57"/>
      <c r="RIO140" s="57"/>
      <c r="RIP140" s="57"/>
      <c r="RIQ140" s="57"/>
      <c r="RIR140" s="57"/>
      <c r="RIS140" s="57"/>
      <c r="RIT140" s="57"/>
      <c r="RIU140" s="57"/>
      <c r="RIV140" s="57"/>
      <c r="RIW140" s="57"/>
      <c r="RIX140" s="57"/>
      <c r="RIY140" s="57"/>
      <c r="RIZ140" s="57"/>
      <c r="RJA140" s="57"/>
      <c r="RJB140" s="57"/>
      <c r="RJC140" s="57"/>
      <c r="RJD140" s="57"/>
      <c r="RJE140" s="57"/>
      <c r="RJF140" s="57"/>
      <c r="RJG140" s="57"/>
      <c r="RJH140" s="57"/>
      <c r="RJI140" s="57"/>
      <c r="RJJ140" s="57"/>
      <c r="RJK140" s="57"/>
      <c r="RJL140" s="57"/>
      <c r="RJM140" s="57"/>
      <c r="RJN140" s="57"/>
      <c r="RJO140" s="57"/>
      <c r="RJP140" s="57"/>
      <c r="RJQ140" s="57"/>
      <c r="RJR140" s="57"/>
      <c r="RJS140" s="57"/>
      <c r="RJT140" s="57"/>
      <c r="RJU140" s="57"/>
      <c r="RJV140" s="57"/>
      <c r="RJW140" s="57"/>
      <c r="RJX140" s="57"/>
      <c r="RJY140" s="57"/>
      <c r="RJZ140" s="57"/>
      <c r="RKA140" s="57"/>
      <c r="RKB140" s="57"/>
      <c r="RKC140" s="57"/>
      <c r="RKD140" s="57"/>
      <c r="RKE140" s="57"/>
      <c r="RKF140" s="57"/>
      <c r="RKG140" s="57"/>
      <c r="RKH140" s="57"/>
      <c r="RKI140" s="57"/>
      <c r="RKJ140" s="57"/>
      <c r="RKK140" s="57"/>
      <c r="RKL140" s="57"/>
      <c r="RKM140" s="57"/>
      <c r="RKN140" s="57"/>
      <c r="RKO140" s="57"/>
      <c r="RKP140" s="57"/>
      <c r="RKQ140" s="57"/>
      <c r="RKR140" s="57"/>
      <c r="RKS140" s="57"/>
      <c r="RKT140" s="57"/>
      <c r="RKU140" s="57"/>
      <c r="RKV140" s="57"/>
      <c r="RKW140" s="57"/>
      <c r="RKX140" s="57"/>
      <c r="RKY140" s="57"/>
      <c r="RKZ140" s="57"/>
      <c r="RLA140" s="57"/>
      <c r="RLB140" s="57"/>
      <c r="RLC140" s="57"/>
      <c r="RLD140" s="57"/>
      <c r="RLE140" s="57"/>
      <c r="RLF140" s="57"/>
      <c r="RLG140" s="57"/>
      <c r="RLH140" s="57"/>
      <c r="RLI140" s="57"/>
      <c r="RLJ140" s="57"/>
      <c r="RLK140" s="57"/>
      <c r="RLL140" s="57"/>
      <c r="RLM140" s="57"/>
      <c r="RLN140" s="57"/>
      <c r="RLO140" s="57"/>
      <c r="RLP140" s="57"/>
      <c r="RLQ140" s="57"/>
      <c r="RLR140" s="57"/>
      <c r="RLS140" s="57"/>
      <c r="RLT140" s="57"/>
      <c r="RLU140" s="57"/>
      <c r="RLV140" s="57"/>
      <c r="RLW140" s="57"/>
      <c r="RLX140" s="57"/>
      <c r="RLY140" s="57"/>
      <c r="RLZ140" s="57"/>
      <c r="RMA140" s="57"/>
      <c r="RMB140" s="57"/>
      <c r="RMC140" s="57"/>
      <c r="RMD140" s="57"/>
      <c r="RME140" s="57"/>
      <c r="RMF140" s="57"/>
      <c r="RMG140" s="57"/>
      <c r="RMH140" s="57"/>
      <c r="RMI140" s="57"/>
      <c r="RMJ140" s="57"/>
      <c r="RMK140" s="57"/>
      <c r="RML140" s="57"/>
      <c r="RMM140" s="57"/>
      <c r="RMN140" s="57"/>
      <c r="RMO140" s="57"/>
      <c r="RMP140" s="57"/>
      <c r="RMQ140" s="57"/>
      <c r="RMR140" s="57"/>
      <c r="RMS140" s="57"/>
      <c r="RMT140" s="57"/>
      <c r="RMU140" s="57"/>
      <c r="RMV140" s="57"/>
      <c r="RMW140" s="57"/>
      <c r="RMX140" s="57"/>
      <c r="RMY140" s="57"/>
      <c r="RMZ140" s="57"/>
      <c r="RNA140" s="57"/>
      <c r="RNB140" s="57"/>
      <c r="RNC140" s="57"/>
      <c r="RND140" s="57"/>
      <c r="RNE140" s="57"/>
      <c r="RNF140" s="57"/>
      <c r="RNG140" s="57"/>
      <c r="RNH140" s="57"/>
      <c r="RNI140" s="57"/>
      <c r="RNJ140" s="57"/>
      <c r="RNK140" s="57"/>
      <c r="RNL140" s="57"/>
      <c r="RNM140" s="57"/>
      <c r="RNN140" s="57"/>
      <c r="RNO140" s="57"/>
      <c r="RNP140" s="57"/>
      <c r="RNQ140" s="57"/>
      <c r="RNR140" s="57"/>
      <c r="RNS140" s="57"/>
      <c r="RNT140" s="57"/>
      <c r="RNU140" s="57"/>
      <c r="RNV140" s="57"/>
      <c r="RNW140" s="57"/>
      <c r="RNX140" s="57"/>
      <c r="RNY140" s="57"/>
      <c r="RNZ140" s="57"/>
      <c r="ROA140" s="57"/>
      <c r="ROB140" s="57"/>
      <c r="ROC140" s="57"/>
      <c r="ROD140" s="57"/>
      <c r="ROE140" s="57"/>
      <c r="ROF140" s="57"/>
      <c r="ROG140" s="57"/>
      <c r="ROH140" s="57"/>
      <c r="ROI140" s="57"/>
      <c r="ROJ140" s="57"/>
      <c r="ROK140" s="57"/>
      <c r="ROL140" s="57"/>
      <c r="ROM140" s="57"/>
      <c r="RON140" s="57"/>
      <c r="ROO140" s="57"/>
      <c r="ROP140" s="57"/>
      <c r="ROQ140" s="57"/>
      <c r="ROR140" s="57"/>
      <c r="ROS140" s="57"/>
      <c r="ROT140" s="57"/>
      <c r="ROU140" s="57"/>
      <c r="ROV140" s="57"/>
      <c r="ROW140" s="57"/>
      <c r="ROX140" s="57"/>
      <c r="ROY140" s="57"/>
      <c r="ROZ140" s="57"/>
      <c r="RPA140" s="57"/>
      <c r="RPB140" s="57"/>
      <c r="RPC140" s="57"/>
      <c r="RPD140" s="57"/>
      <c r="RPE140" s="57"/>
      <c r="RPF140" s="57"/>
      <c r="RPG140" s="57"/>
      <c r="RPH140" s="57"/>
      <c r="RPI140" s="57"/>
      <c r="RPJ140" s="57"/>
      <c r="RPK140" s="57"/>
      <c r="RPL140" s="57"/>
      <c r="RPM140" s="57"/>
      <c r="RPN140" s="57"/>
      <c r="RPO140" s="57"/>
      <c r="RPP140" s="57"/>
      <c r="RPQ140" s="57"/>
      <c r="RPR140" s="57"/>
      <c r="RPS140" s="57"/>
      <c r="RPT140" s="57"/>
      <c r="RPU140" s="57"/>
      <c r="RPV140" s="57"/>
      <c r="RPW140" s="57"/>
      <c r="RPX140" s="57"/>
      <c r="RPY140" s="57"/>
      <c r="RPZ140" s="57"/>
      <c r="RQA140" s="57"/>
      <c r="RQB140" s="57"/>
      <c r="RQC140" s="57"/>
      <c r="RQD140" s="57"/>
      <c r="RQE140" s="57"/>
      <c r="RQF140" s="57"/>
      <c r="RQG140" s="57"/>
      <c r="RQH140" s="57"/>
      <c r="RQI140" s="57"/>
      <c r="RQJ140" s="57"/>
      <c r="RQK140" s="57"/>
      <c r="RQL140" s="57"/>
      <c r="RQM140" s="57"/>
      <c r="RQN140" s="57"/>
      <c r="RQO140" s="57"/>
      <c r="RQP140" s="57"/>
      <c r="RQQ140" s="57"/>
      <c r="RQR140" s="57"/>
      <c r="RQS140" s="57"/>
      <c r="RQT140" s="57"/>
      <c r="RQU140" s="57"/>
      <c r="RQV140" s="57"/>
      <c r="RQW140" s="57"/>
      <c r="RQX140" s="57"/>
      <c r="RQY140" s="57"/>
      <c r="RQZ140" s="57"/>
      <c r="RRA140" s="57"/>
      <c r="RRB140" s="57"/>
      <c r="RRC140" s="57"/>
      <c r="RRD140" s="57"/>
      <c r="RRE140" s="57"/>
      <c r="RRF140" s="57"/>
      <c r="RRG140" s="57"/>
      <c r="RRH140" s="57"/>
      <c r="RRI140" s="57"/>
      <c r="RRJ140" s="57"/>
      <c r="RRK140" s="57"/>
      <c r="RRL140" s="57"/>
      <c r="RRM140" s="57"/>
      <c r="RRN140" s="57"/>
      <c r="RRO140" s="57"/>
      <c r="RRP140" s="57"/>
      <c r="RRQ140" s="57"/>
      <c r="RRR140" s="57"/>
      <c r="RRS140" s="57"/>
      <c r="RRT140" s="57"/>
      <c r="RRU140" s="57"/>
      <c r="RRV140" s="57"/>
      <c r="RRW140" s="57"/>
      <c r="RRX140" s="57"/>
      <c r="RRY140" s="57"/>
      <c r="RRZ140" s="57"/>
      <c r="RSA140" s="57"/>
      <c r="RSB140" s="57"/>
      <c r="RSC140" s="57"/>
      <c r="RSD140" s="57"/>
      <c r="RSE140" s="57"/>
      <c r="RSF140" s="57"/>
      <c r="RSG140" s="57"/>
      <c r="RSH140" s="57"/>
      <c r="RSI140" s="57"/>
      <c r="RSJ140" s="57"/>
      <c r="RSK140" s="57"/>
      <c r="RSL140" s="57"/>
      <c r="RSM140" s="57"/>
      <c r="RSN140" s="57"/>
      <c r="RSO140" s="57"/>
      <c r="RSP140" s="57"/>
      <c r="RSQ140" s="57"/>
      <c r="RSR140" s="57"/>
      <c r="RSS140" s="57"/>
      <c r="RST140" s="57"/>
      <c r="RSU140" s="57"/>
      <c r="RSV140" s="57"/>
      <c r="RSW140" s="57"/>
      <c r="RSX140" s="57"/>
      <c r="RSY140" s="57"/>
      <c r="RSZ140" s="57"/>
      <c r="RTA140" s="57"/>
      <c r="RTB140" s="57"/>
      <c r="RTC140" s="57"/>
      <c r="RTD140" s="57"/>
      <c r="RTE140" s="57"/>
      <c r="RTF140" s="57"/>
      <c r="RTG140" s="57"/>
      <c r="RTH140" s="57"/>
      <c r="RTI140" s="57"/>
      <c r="RTJ140" s="57"/>
      <c r="RTK140" s="57"/>
      <c r="RTL140" s="57"/>
      <c r="RTM140" s="57"/>
      <c r="RTN140" s="57"/>
      <c r="RTO140" s="57"/>
      <c r="RTP140" s="57"/>
      <c r="RTQ140" s="57"/>
      <c r="RTR140" s="57"/>
      <c r="RTS140" s="57"/>
      <c r="RTT140" s="57"/>
      <c r="RTU140" s="57"/>
      <c r="RTV140" s="57"/>
      <c r="RTW140" s="57"/>
      <c r="RTX140" s="57"/>
      <c r="RTY140" s="57"/>
      <c r="RTZ140" s="57"/>
      <c r="RUA140" s="57"/>
      <c r="RUB140" s="57"/>
      <c r="RUC140" s="57"/>
      <c r="RUD140" s="57"/>
      <c r="RUE140" s="57"/>
      <c r="RUF140" s="57"/>
      <c r="RUG140" s="57"/>
      <c r="RUH140" s="57"/>
      <c r="RUI140" s="57"/>
      <c r="RUJ140" s="57"/>
      <c r="RUK140" s="57"/>
      <c r="RUL140" s="57"/>
      <c r="RUM140" s="57"/>
      <c r="RUN140" s="57"/>
      <c r="RUO140" s="57"/>
      <c r="RUP140" s="57"/>
      <c r="RUQ140" s="57"/>
      <c r="RUR140" s="57"/>
      <c r="RUS140" s="57"/>
      <c r="RUT140" s="57"/>
      <c r="RUU140" s="57"/>
      <c r="RUV140" s="57"/>
      <c r="RUW140" s="57"/>
      <c r="RUX140" s="57"/>
      <c r="RUY140" s="57"/>
      <c r="RUZ140" s="57"/>
      <c r="RVA140" s="57"/>
      <c r="RVB140" s="57"/>
      <c r="RVC140" s="57"/>
      <c r="RVD140" s="57"/>
      <c r="RVE140" s="57"/>
      <c r="RVF140" s="57"/>
      <c r="RVG140" s="57"/>
      <c r="RVH140" s="57"/>
      <c r="RVI140" s="57"/>
      <c r="RVJ140" s="57"/>
      <c r="RVK140" s="57"/>
      <c r="RVL140" s="57"/>
      <c r="RVM140" s="57"/>
      <c r="RVN140" s="57"/>
      <c r="RVO140" s="57"/>
      <c r="RVP140" s="57"/>
      <c r="RVQ140" s="57"/>
      <c r="RVR140" s="57"/>
      <c r="RVS140" s="57"/>
      <c r="RVT140" s="57"/>
      <c r="RVU140" s="57"/>
      <c r="RVV140" s="57"/>
      <c r="RVW140" s="57"/>
      <c r="RVX140" s="57"/>
      <c r="RVY140" s="57"/>
      <c r="RVZ140" s="57"/>
      <c r="RWA140" s="57"/>
      <c r="RWB140" s="57"/>
      <c r="RWC140" s="57"/>
      <c r="RWD140" s="57"/>
      <c r="RWE140" s="57"/>
      <c r="RWF140" s="57"/>
      <c r="RWG140" s="57"/>
      <c r="RWH140" s="57"/>
      <c r="RWI140" s="57"/>
      <c r="RWJ140" s="57"/>
      <c r="RWK140" s="57"/>
      <c r="RWL140" s="57"/>
      <c r="RWM140" s="57"/>
      <c r="RWN140" s="57"/>
      <c r="RWO140" s="57"/>
      <c r="RWP140" s="57"/>
      <c r="RWQ140" s="57"/>
      <c r="RWR140" s="57"/>
      <c r="RWS140" s="57"/>
      <c r="RWT140" s="57"/>
      <c r="RWU140" s="57"/>
      <c r="RWV140" s="57"/>
      <c r="RWW140" s="57"/>
      <c r="RWX140" s="57"/>
      <c r="RWY140" s="57"/>
      <c r="RWZ140" s="57"/>
      <c r="RXA140" s="57"/>
      <c r="RXB140" s="57"/>
      <c r="RXC140" s="57"/>
      <c r="RXD140" s="57"/>
      <c r="RXE140" s="57"/>
      <c r="RXF140" s="57"/>
      <c r="RXG140" s="57"/>
      <c r="RXH140" s="57"/>
      <c r="RXI140" s="57"/>
      <c r="RXJ140" s="57"/>
      <c r="RXK140" s="57"/>
      <c r="RXL140" s="57"/>
      <c r="RXM140" s="57"/>
      <c r="RXN140" s="57"/>
      <c r="RXO140" s="57"/>
      <c r="RXP140" s="57"/>
      <c r="RXQ140" s="57"/>
      <c r="RXR140" s="57"/>
      <c r="RXS140" s="57"/>
      <c r="RXT140" s="57"/>
      <c r="RXU140" s="57"/>
      <c r="RXV140" s="57"/>
      <c r="RXW140" s="57"/>
      <c r="RXX140" s="57"/>
      <c r="RXY140" s="57"/>
      <c r="RXZ140" s="57"/>
      <c r="RYA140" s="57"/>
      <c r="RYB140" s="57"/>
      <c r="RYC140" s="57"/>
      <c r="RYD140" s="57"/>
      <c r="RYE140" s="57"/>
      <c r="RYF140" s="57"/>
      <c r="RYG140" s="57"/>
      <c r="RYH140" s="57"/>
      <c r="RYI140" s="57"/>
      <c r="RYJ140" s="57"/>
      <c r="RYK140" s="57"/>
      <c r="RYL140" s="57"/>
      <c r="RYM140" s="57"/>
      <c r="RYN140" s="57"/>
      <c r="RYO140" s="57"/>
      <c r="RYP140" s="57"/>
      <c r="RYQ140" s="57"/>
      <c r="RYR140" s="57"/>
      <c r="RYS140" s="57"/>
      <c r="RYT140" s="57"/>
      <c r="RYU140" s="57"/>
      <c r="RYV140" s="57"/>
      <c r="RYW140" s="57"/>
      <c r="RYX140" s="57"/>
      <c r="RYY140" s="57"/>
      <c r="RYZ140" s="57"/>
      <c r="RZA140" s="57"/>
      <c r="RZB140" s="57"/>
      <c r="RZC140" s="57"/>
      <c r="RZD140" s="57"/>
      <c r="RZE140" s="57"/>
      <c r="RZF140" s="57"/>
      <c r="RZG140" s="57"/>
      <c r="RZH140" s="57"/>
      <c r="RZI140" s="57"/>
      <c r="RZJ140" s="57"/>
      <c r="RZK140" s="57"/>
      <c r="RZL140" s="57"/>
      <c r="RZM140" s="57"/>
      <c r="RZN140" s="57"/>
      <c r="RZO140" s="57"/>
      <c r="RZP140" s="57"/>
      <c r="RZQ140" s="57"/>
      <c r="RZR140" s="57"/>
      <c r="RZS140" s="57"/>
      <c r="RZT140" s="57"/>
      <c r="RZU140" s="57"/>
      <c r="RZV140" s="57"/>
      <c r="RZW140" s="57"/>
      <c r="RZX140" s="57"/>
      <c r="RZY140" s="57"/>
      <c r="RZZ140" s="57"/>
      <c r="SAA140" s="57"/>
      <c r="SAB140" s="57"/>
      <c r="SAC140" s="57"/>
      <c r="SAD140" s="57"/>
      <c r="SAE140" s="57"/>
      <c r="SAF140" s="57"/>
      <c r="SAG140" s="57"/>
      <c r="SAH140" s="57"/>
      <c r="SAI140" s="57"/>
      <c r="SAJ140" s="57"/>
      <c r="SAK140" s="57"/>
      <c r="SAL140" s="57"/>
      <c r="SAM140" s="57"/>
      <c r="SAN140" s="57"/>
      <c r="SAO140" s="57"/>
      <c r="SAP140" s="57"/>
      <c r="SAQ140" s="57"/>
      <c r="SAR140" s="57"/>
      <c r="SAS140" s="57"/>
      <c r="SAT140" s="57"/>
      <c r="SAU140" s="57"/>
      <c r="SAV140" s="57"/>
      <c r="SAW140" s="57"/>
      <c r="SAX140" s="57"/>
      <c r="SAY140" s="57"/>
      <c r="SAZ140" s="57"/>
      <c r="SBA140" s="57"/>
      <c r="SBB140" s="57"/>
      <c r="SBC140" s="57"/>
      <c r="SBD140" s="57"/>
      <c r="SBE140" s="57"/>
      <c r="SBF140" s="57"/>
      <c r="SBG140" s="57"/>
      <c r="SBH140" s="57"/>
      <c r="SBI140" s="57"/>
      <c r="SBJ140" s="57"/>
      <c r="SBK140" s="57"/>
      <c r="SBL140" s="57"/>
      <c r="SBM140" s="57"/>
      <c r="SBN140" s="57"/>
      <c r="SBO140" s="57"/>
      <c r="SBP140" s="57"/>
      <c r="SBQ140" s="57"/>
      <c r="SBR140" s="57"/>
      <c r="SBS140" s="57"/>
      <c r="SBT140" s="57"/>
      <c r="SBU140" s="57"/>
      <c r="SBV140" s="57"/>
      <c r="SBW140" s="57"/>
      <c r="SBX140" s="57"/>
      <c r="SBY140" s="57"/>
      <c r="SBZ140" s="57"/>
      <c r="SCA140" s="57"/>
      <c r="SCB140" s="57"/>
      <c r="SCC140" s="57"/>
      <c r="SCD140" s="57"/>
      <c r="SCE140" s="57"/>
      <c r="SCF140" s="57"/>
      <c r="SCG140" s="57"/>
      <c r="SCH140" s="57"/>
      <c r="SCI140" s="57"/>
      <c r="SCJ140" s="57"/>
      <c r="SCK140" s="57"/>
      <c r="SCL140" s="57"/>
      <c r="SCM140" s="57"/>
      <c r="SCN140" s="57"/>
      <c r="SCO140" s="57"/>
      <c r="SCP140" s="57"/>
      <c r="SCQ140" s="57"/>
      <c r="SCR140" s="57"/>
      <c r="SCS140" s="57"/>
      <c r="SCT140" s="57"/>
      <c r="SCU140" s="57"/>
      <c r="SCV140" s="57"/>
      <c r="SCW140" s="57"/>
      <c r="SCX140" s="57"/>
      <c r="SCY140" s="57"/>
      <c r="SCZ140" s="57"/>
      <c r="SDA140" s="57"/>
      <c r="SDB140" s="57"/>
      <c r="SDC140" s="57"/>
      <c r="SDD140" s="57"/>
      <c r="SDE140" s="57"/>
      <c r="SDF140" s="57"/>
      <c r="SDG140" s="57"/>
      <c r="SDH140" s="57"/>
      <c r="SDI140" s="57"/>
      <c r="SDJ140" s="57"/>
      <c r="SDK140" s="57"/>
      <c r="SDL140" s="57"/>
      <c r="SDM140" s="57"/>
      <c r="SDN140" s="57"/>
      <c r="SDO140" s="57"/>
      <c r="SDP140" s="57"/>
      <c r="SDQ140" s="57"/>
      <c r="SDR140" s="57"/>
      <c r="SDS140" s="57"/>
      <c r="SDT140" s="57"/>
      <c r="SDU140" s="57"/>
      <c r="SDV140" s="57"/>
      <c r="SDW140" s="57"/>
      <c r="SDX140" s="57"/>
      <c r="SDY140" s="57"/>
      <c r="SDZ140" s="57"/>
      <c r="SEA140" s="57"/>
      <c r="SEB140" s="57"/>
      <c r="SEC140" s="57"/>
      <c r="SED140" s="57"/>
      <c r="SEE140" s="57"/>
      <c r="SEF140" s="57"/>
      <c r="SEG140" s="57"/>
      <c r="SEH140" s="57"/>
      <c r="SEI140" s="57"/>
      <c r="SEJ140" s="57"/>
      <c r="SEK140" s="57"/>
      <c r="SEL140" s="57"/>
      <c r="SEM140" s="57"/>
      <c r="SEN140" s="57"/>
      <c r="SEO140" s="57"/>
      <c r="SEP140" s="57"/>
      <c r="SEQ140" s="57"/>
      <c r="SER140" s="57"/>
      <c r="SES140" s="57"/>
      <c r="SET140" s="57"/>
      <c r="SEU140" s="57"/>
      <c r="SEV140" s="57"/>
      <c r="SEW140" s="57"/>
      <c r="SEX140" s="57"/>
      <c r="SEY140" s="57"/>
      <c r="SEZ140" s="57"/>
      <c r="SFA140" s="57"/>
      <c r="SFB140" s="57"/>
      <c r="SFC140" s="57"/>
      <c r="SFD140" s="57"/>
      <c r="SFE140" s="57"/>
      <c r="SFF140" s="57"/>
      <c r="SFG140" s="57"/>
      <c r="SFH140" s="57"/>
      <c r="SFI140" s="57"/>
      <c r="SFJ140" s="57"/>
      <c r="SFK140" s="57"/>
      <c r="SFL140" s="57"/>
      <c r="SFM140" s="57"/>
      <c r="SFN140" s="57"/>
      <c r="SFO140" s="57"/>
      <c r="SFP140" s="57"/>
      <c r="SFQ140" s="57"/>
      <c r="SFR140" s="57"/>
      <c r="SFS140" s="57"/>
      <c r="SFT140" s="57"/>
      <c r="SFU140" s="57"/>
      <c r="SFV140" s="57"/>
      <c r="SFW140" s="57"/>
      <c r="SFX140" s="57"/>
      <c r="SFY140" s="57"/>
      <c r="SFZ140" s="57"/>
      <c r="SGA140" s="57"/>
      <c r="SGB140" s="57"/>
      <c r="SGC140" s="57"/>
      <c r="SGD140" s="57"/>
      <c r="SGE140" s="57"/>
      <c r="SGF140" s="57"/>
      <c r="SGG140" s="57"/>
      <c r="SGH140" s="57"/>
      <c r="SGI140" s="57"/>
      <c r="SGJ140" s="57"/>
      <c r="SGK140" s="57"/>
      <c r="SGL140" s="57"/>
      <c r="SGM140" s="57"/>
      <c r="SGN140" s="57"/>
      <c r="SGO140" s="57"/>
      <c r="SGP140" s="57"/>
      <c r="SGQ140" s="57"/>
      <c r="SGR140" s="57"/>
      <c r="SGS140" s="57"/>
      <c r="SGT140" s="57"/>
      <c r="SGU140" s="57"/>
      <c r="SGV140" s="57"/>
      <c r="SGW140" s="57"/>
      <c r="SGX140" s="57"/>
      <c r="SGY140" s="57"/>
      <c r="SGZ140" s="57"/>
      <c r="SHA140" s="57"/>
      <c r="SHB140" s="57"/>
      <c r="SHC140" s="57"/>
      <c r="SHD140" s="57"/>
      <c r="SHE140" s="57"/>
      <c r="SHF140" s="57"/>
      <c r="SHG140" s="57"/>
      <c r="SHH140" s="57"/>
      <c r="SHI140" s="57"/>
      <c r="SHJ140" s="57"/>
      <c r="SHK140" s="57"/>
      <c r="SHL140" s="57"/>
      <c r="SHM140" s="57"/>
      <c r="SHN140" s="57"/>
      <c r="SHO140" s="57"/>
      <c r="SHP140" s="57"/>
      <c r="SHQ140" s="57"/>
      <c r="SHR140" s="57"/>
      <c r="SHS140" s="57"/>
      <c r="SHT140" s="57"/>
      <c r="SHU140" s="57"/>
      <c r="SHV140" s="57"/>
      <c r="SHW140" s="57"/>
      <c r="SHX140" s="57"/>
      <c r="SHY140" s="57"/>
      <c r="SHZ140" s="57"/>
      <c r="SIA140" s="57"/>
      <c r="SIB140" s="57"/>
      <c r="SIC140" s="57"/>
      <c r="SID140" s="57"/>
      <c r="SIE140" s="57"/>
      <c r="SIF140" s="57"/>
      <c r="SIG140" s="57"/>
      <c r="SIH140" s="57"/>
      <c r="SII140" s="57"/>
      <c r="SIJ140" s="57"/>
      <c r="SIK140" s="57"/>
      <c r="SIL140" s="57"/>
      <c r="SIM140" s="57"/>
      <c r="SIN140" s="57"/>
      <c r="SIO140" s="57"/>
      <c r="SIP140" s="57"/>
      <c r="SIQ140" s="57"/>
      <c r="SIR140" s="57"/>
      <c r="SIS140" s="57"/>
      <c r="SIT140" s="57"/>
      <c r="SIU140" s="57"/>
      <c r="SIV140" s="57"/>
      <c r="SIW140" s="57"/>
      <c r="SIX140" s="57"/>
      <c r="SIY140" s="57"/>
      <c r="SIZ140" s="57"/>
      <c r="SJA140" s="57"/>
      <c r="SJB140" s="57"/>
      <c r="SJC140" s="57"/>
      <c r="SJD140" s="57"/>
      <c r="SJE140" s="57"/>
      <c r="SJF140" s="57"/>
      <c r="SJG140" s="57"/>
      <c r="SJH140" s="57"/>
      <c r="SJI140" s="57"/>
      <c r="SJJ140" s="57"/>
      <c r="SJK140" s="57"/>
      <c r="SJL140" s="57"/>
      <c r="SJM140" s="57"/>
      <c r="SJN140" s="57"/>
      <c r="SJO140" s="57"/>
      <c r="SJP140" s="57"/>
      <c r="SJQ140" s="57"/>
      <c r="SJR140" s="57"/>
      <c r="SJS140" s="57"/>
      <c r="SJT140" s="57"/>
      <c r="SJU140" s="57"/>
      <c r="SJV140" s="57"/>
      <c r="SJW140" s="57"/>
      <c r="SJX140" s="57"/>
      <c r="SJY140" s="57"/>
      <c r="SJZ140" s="57"/>
      <c r="SKA140" s="57"/>
      <c r="SKB140" s="57"/>
      <c r="SKC140" s="57"/>
      <c r="SKD140" s="57"/>
      <c r="SKE140" s="57"/>
      <c r="SKF140" s="57"/>
      <c r="SKG140" s="57"/>
      <c r="SKH140" s="57"/>
      <c r="SKI140" s="57"/>
      <c r="SKJ140" s="57"/>
      <c r="SKK140" s="57"/>
      <c r="SKL140" s="57"/>
      <c r="SKM140" s="57"/>
      <c r="SKN140" s="57"/>
      <c r="SKO140" s="57"/>
      <c r="SKP140" s="57"/>
      <c r="SKQ140" s="57"/>
      <c r="SKR140" s="57"/>
      <c r="SKS140" s="57"/>
      <c r="SKT140" s="57"/>
      <c r="SKU140" s="57"/>
      <c r="SKV140" s="57"/>
      <c r="SKW140" s="57"/>
      <c r="SKX140" s="57"/>
      <c r="SKY140" s="57"/>
      <c r="SKZ140" s="57"/>
      <c r="SLA140" s="57"/>
      <c r="SLB140" s="57"/>
      <c r="SLC140" s="57"/>
      <c r="SLD140" s="57"/>
      <c r="SLE140" s="57"/>
      <c r="SLF140" s="57"/>
      <c r="SLG140" s="57"/>
      <c r="SLH140" s="57"/>
      <c r="SLI140" s="57"/>
      <c r="SLJ140" s="57"/>
      <c r="SLK140" s="57"/>
      <c r="SLL140" s="57"/>
      <c r="SLM140" s="57"/>
      <c r="SLN140" s="57"/>
      <c r="SLO140" s="57"/>
      <c r="SLP140" s="57"/>
      <c r="SLQ140" s="57"/>
      <c r="SLR140" s="57"/>
      <c r="SLS140" s="57"/>
      <c r="SLT140" s="57"/>
      <c r="SLU140" s="57"/>
      <c r="SLV140" s="57"/>
      <c r="SLW140" s="57"/>
      <c r="SLX140" s="57"/>
      <c r="SLY140" s="57"/>
      <c r="SLZ140" s="57"/>
      <c r="SMA140" s="57"/>
      <c r="SMB140" s="57"/>
      <c r="SMC140" s="57"/>
      <c r="SMD140" s="57"/>
      <c r="SME140" s="57"/>
      <c r="SMF140" s="57"/>
      <c r="SMG140" s="57"/>
      <c r="SMH140" s="57"/>
      <c r="SMI140" s="57"/>
      <c r="SMJ140" s="57"/>
      <c r="SMK140" s="57"/>
      <c r="SML140" s="57"/>
      <c r="SMM140" s="57"/>
      <c r="SMN140" s="57"/>
      <c r="SMO140" s="57"/>
      <c r="SMP140" s="57"/>
      <c r="SMQ140" s="57"/>
      <c r="SMR140" s="57"/>
      <c r="SMS140" s="57"/>
      <c r="SMT140" s="57"/>
      <c r="SMU140" s="57"/>
      <c r="SMV140" s="57"/>
      <c r="SMW140" s="57"/>
      <c r="SMX140" s="57"/>
      <c r="SMY140" s="57"/>
      <c r="SMZ140" s="57"/>
      <c r="SNA140" s="57"/>
      <c r="SNB140" s="57"/>
      <c r="SNC140" s="57"/>
      <c r="SND140" s="57"/>
      <c r="SNE140" s="57"/>
      <c r="SNF140" s="57"/>
      <c r="SNG140" s="57"/>
      <c r="SNH140" s="57"/>
      <c r="SNI140" s="57"/>
      <c r="SNJ140" s="57"/>
      <c r="SNK140" s="57"/>
      <c r="SNL140" s="57"/>
      <c r="SNM140" s="57"/>
      <c r="SNN140" s="57"/>
      <c r="SNO140" s="57"/>
      <c r="SNP140" s="57"/>
      <c r="SNQ140" s="57"/>
      <c r="SNR140" s="57"/>
      <c r="SNS140" s="57"/>
      <c r="SNT140" s="57"/>
      <c r="SNU140" s="57"/>
      <c r="SNV140" s="57"/>
      <c r="SNW140" s="57"/>
      <c r="SNX140" s="57"/>
      <c r="SNY140" s="57"/>
      <c r="SNZ140" s="57"/>
      <c r="SOA140" s="57"/>
      <c r="SOB140" s="57"/>
      <c r="SOC140" s="57"/>
      <c r="SOD140" s="57"/>
      <c r="SOE140" s="57"/>
      <c r="SOF140" s="57"/>
      <c r="SOG140" s="57"/>
      <c r="SOH140" s="57"/>
      <c r="SOI140" s="57"/>
      <c r="SOJ140" s="57"/>
      <c r="SOK140" s="57"/>
      <c r="SOL140" s="57"/>
      <c r="SOM140" s="57"/>
      <c r="SON140" s="57"/>
      <c r="SOO140" s="57"/>
      <c r="SOP140" s="57"/>
      <c r="SOQ140" s="57"/>
      <c r="SOR140" s="57"/>
      <c r="SOS140" s="57"/>
      <c r="SOT140" s="57"/>
      <c r="SOU140" s="57"/>
      <c r="SOV140" s="57"/>
      <c r="SOW140" s="57"/>
      <c r="SOX140" s="57"/>
      <c r="SOY140" s="57"/>
      <c r="SOZ140" s="57"/>
      <c r="SPA140" s="57"/>
      <c r="SPB140" s="57"/>
      <c r="SPC140" s="57"/>
      <c r="SPD140" s="57"/>
      <c r="SPE140" s="57"/>
      <c r="SPF140" s="57"/>
      <c r="SPG140" s="57"/>
      <c r="SPH140" s="57"/>
      <c r="SPI140" s="57"/>
      <c r="SPJ140" s="57"/>
      <c r="SPK140" s="57"/>
      <c r="SPL140" s="57"/>
      <c r="SPM140" s="57"/>
      <c r="SPN140" s="57"/>
      <c r="SPO140" s="57"/>
      <c r="SPP140" s="57"/>
      <c r="SPQ140" s="57"/>
      <c r="SPR140" s="57"/>
      <c r="SPS140" s="57"/>
      <c r="SPT140" s="57"/>
      <c r="SPU140" s="57"/>
      <c r="SPV140" s="57"/>
      <c r="SPW140" s="57"/>
      <c r="SPX140" s="57"/>
      <c r="SPY140" s="57"/>
      <c r="SPZ140" s="57"/>
      <c r="SQA140" s="57"/>
      <c r="SQB140" s="57"/>
      <c r="SQC140" s="57"/>
      <c r="SQD140" s="57"/>
      <c r="SQE140" s="57"/>
      <c r="SQF140" s="57"/>
      <c r="SQG140" s="57"/>
      <c r="SQH140" s="57"/>
      <c r="SQI140" s="57"/>
      <c r="SQJ140" s="57"/>
      <c r="SQK140" s="57"/>
      <c r="SQL140" s="57"/>
      <c r="SQM140" s="57"/>
      <c r="SQN140" s="57"/>
      <c r="SQO140" s="57"/>
      <c r="SQP140" s="57"/>
      <c r="SQQ140" s="57"/>
      <c r="SQR140" s="57"/>
      <c r="SQS140" s="57"/>
      <c r="SQT140" s="57"/>
      <c r="SQU140" s="57"/>
      <c r="SQV140" s="57"/>
      <c r="SQW140" s="57"/>
      <c r="SQX140" s="57"/>
      <c r="SQY140" s="57"/>
      <c r="SQZ140" s="57"/>
      <c r="SRA140" s="57"/>
      <c r="SRB140" s="57"/>
      <c r="SRC140" s="57"/>
      <c r="SRD140" s="57"/>
      <c r="SRE140" s="57"/>
      <c r="SRF140" s="57"/>
      <c r="SRG140" s="57"/>
      <c r="SRH140" s="57"/>
      <c r="SRI140" s="57"/>
      <c r="SRJ140" s="57"/>
      <c r="SRK140" s="57"/>
      <c r="SRL140" s="57"/>
      <c r="SRM140" s="57"/>
      <c r="SRN140" s="57"/>
      <c r="SRO140" s="57"/>
      <c r="SRP140" s="57"/>
      <c r="SRQ140" s="57"/>
      <c r="SRR140" s="57"/>
      <c r="SRS140" s="57"/>
      <c r="SRT140" s="57"/>
      <c r="SRU140" s="57"/>
      <c r="SRV140" s="57"/>
      <c r="SRW140" s="57"/>
      <c r="SRX140" s="57"/>
      <c r="SRY140" s="57"/>
      <c r="SRZ140" s="57"/>
      <c r="SSA140" s="57"/>
      <c r="SSB140" s="57"/>
      <c r="SSC140" s="57"/>
      <c r="SSD140" s="57"/>
      <c r="SSE140" s="57"/>
      <c r="SSF140" s="57"/>
      <c r="SSG140" s="57"/>
      <c r="SSH140" s="57"/>
      <c r="SSI140" s="57"/>
      <c r="SSJ140" s="57"/>
      <c r="SSK140" s="57"/>
      <c r="SSL140" s="57"/>
      <c r="SSM140" s="57"/>
      <c r="SSN140" s="57"/>
      <c r="SSO140" s="57"/>
      <c r="SSP140" s="57"/>
      <c r="SSQ140" s="57"/>
      <c r="SSR140" s="57"/>
      <c r="SSS140" s="57"/>
      <c r="SST140" s="57"/>
      <c r="SSU140" s="57"/>
      <c r="SSV140" s="57"/>
      <c r="SSW140" s="57"/>
      <c r="SSX140" s="57"/>
      <c r="SSY140" s="57"/>
      <c r="SSZ140" s="57"/>
      <c r="STA140" s="57"/>
      <c r="STB140" s="57"/>
      <c r="STC140" s="57"/>
      <c r="STD140" s="57"/>
      <c r="STE140" s="57"/>
      <c r="STF140" s="57"/>
      <c r="STG140" s="57"/>
      <c r="STH140" s="57"/>
      <c r="STI140" s="57"/>
      <c r="STJ140" s="57"/>
      <c r="STK140" s="57"/>
      <c r="STL140" s="57"/>
      <c r="STM140" s="57"/>
      <c r="STN140" s="57"/>
      <c r="STO140" s="57"/>
      <c r="STP140" s="57"/>
      <c r="STQ140" s="57"/>
      <c r="STR140" s="57"/>
      <c r="STS140" s="57"/>
      <c r="STT140" s="57"/>
      <c r="STU140" s="57"/>
      <c r="STV140" s="57"/>
      <c r="STW140" s="57"/>
      <c r="STX140" s="57"/>
      <c r="STY140" s="57"/>
      <c r="STZ140" s="57"/>
      <c r="SUA140" s="57"/>
      <c r="SUB140" s="57"/>
      <c r="SUC140" s="57"/>
      <c r="SUD140" s="57"/>
      <c r="SUE140" s="57"/>
      <c r="SUF140" s="57"/>
      <c r="SUG140" s="57"/>
      <c r="SUH140" s="57"/>
      <c r="SUI140" s="57"/>
      <c r="SUJ140" s="57"/>
      <c r="SUK140" s="57"/>
      <c r="SUL140" s="57"/>
      <c r="SUM140" s="57"/>
      <c r="SUN140" s="57"/>
      <c r="SUO140" s="57"/>
      <c r="SUP140" s="57"/>
      <c r="SUQ140" s="57"/>
      <c r="SUR140" s="57"/>
      <c r="SUS140" s="57"/>
      <c r="SUT140" s="57"/>
      <c r="SUU140" s="57"/>
      <c r="SUV140" s="57"/>
      <c r="SUW140" s="57"/>
      <c r="SUX140" s="57"/>
      <c r="SUY140" s="57"/>
      <c r="SUZ140" s="57"/>
      <c r="SVA140" s="57"/>
      <c r="SVB140" s="57"/>
      <c r="SVC140" s="57"/>
      <c r="SVD140" s="57"/>
      <c r="SVE140" s="57"/>
      <c r="SVF140" s="57"/>
      <c r="SVG140" s="57"/>
      <c r="SVH140" s="57"/>
      <c r="SVI140" s="57"/>
      <c r="SVJ140" s="57"/>
      <c r="SVK140" s="57"/>
      <c r="SVL140" s="57"/>
      <c r="SVM140" s="57"/>
      <c r="SVN140" s="57"/>
      <c r="SVO140" s="57"/>
      <c r="SVP140" s="57"/>
      <c r="SVQ140" s="57"/>
      <c r="SVR140" s="57"/>
      <c r="SVS140" s="57"/>
      <c r="SVT140" s="57"/>
      <c r="SVU140" s="57"/>
      <c r="SVV140" s="57"/>
      <c r="SVW140" s="57"/>
      <c r="SVX140" s="57"/>
      <c r="SVY140" s="57"/>
      <c r="SVZ140" s="57"/>
      <c r="SWA140" s="57"/>
      <c r="SWB140" s="57"/>
      <c r="SWC140" s="57"/>
      <c r="SWD140" s="57"/>
      <c r="SWE140" s="57"/>
      <c r="SWF140" s="57"/>
      <c r="SWG140" s="57"/>
      <c r="SWH140" s="57"/>
      <c r="SWI140" s="57"/>
      <c r="SWJ140" s="57"/>
      <c r="SWK140" s="57"/>
      <c r="SWL140" s="57"/>
      <c r="SWM140" s="57"/>
      <c r="SWN140" s="57"/>
      <c r="SWO140" s="57"/>
      <c r="SWP140" s="57"/>
      <c r="SWQ140" s="57"/>
      <c r="SWR140" s="57"/>
      <c r="SWS140" s="57"/>
      <c r="SWT140" s="57"/>
      <c r="SWU140" s="57"/>
      <c r="SWV140" s="57"/>
      <c r="SWW140" s="57"/>
      <c r="SWX140" s="57"/>
      <c r="SWY140" s="57"/>
      <c r="SWZ140" s="57"/>
      <c r="SXA140" s="57"/>
      <c r="SXB140" s="57"/>
      <c r="SXC140" s="57"/>
      <c r="SXD140" s="57"/>
      <c r="SXE140" s="57"/>
      <c r="SXF140" s="57"/>
      <c r="SXG140" s="57"/>
      <c r="SXH140" s="57"/>
      <c r="SXI140" s="57"/>
      <c r="SXJ140" s="57"/>
      <c r="SXK140" s="57"/>
      <c r="SXL140" s="57"/>
      <c r="SXM140" s="57"/>
      <c r="SXN140" s="57"/>
      <c r="SXO140" s="57"/>
      <c r="SXP140" s="57"/>
      <c r="SXQ140" s="57"/>
      <c r="SXR140" s="57"/>
      <c r="SXS140" s="57"/>
      <c r="SXT140" s="57"/>
      <c r="SXU140" s="57"/>
      <c r="SXV140" s="57"/>
      <c r="SXW140" s="57"/>
      <c r="SXX140" s="57"/>
      <c r="SXY140" s="57"/>
      <c r="SXZ140" s="57"/>
      <c r="SYA140" s="57"/>
      <c r="SYB140" s="57"/>
      <c r="SYC140" s="57"/>
      <c r="SYD140" s="57"/>
      <c r="SYE140" s="57"/>
      <c r="SYF140" s="57"/>
      <c r="SYG140" s="57"/>
      <c r="SYH140" s="57"/>
      <c r="SYI140" s="57"/>
      <c r="SYJ140" s="57"/>
      <c r="SYK140" s="57"/>
      <c r="SYL140" s="57"/>
      <c r="SYM140" s="57"/>
      <c r="SYN140" s="57"/>
      <c r="SYO140" s="57"/>
      <c r="SYP140" s="57"/>
      <c r="SYQ140" s="57"/>
      <c r="SYR140" s="57"/>
      <c r="SYS140" s="57"/>
      <c r="SYT140" s="57"/>
      <c r="SYU140" s="57"/>
      <c r="SYV140" s="57"/>
      <c r="SYW140" s="57"/>
      <c r="SYX140" s="57"/>
      <c r="SYY140" s="57"/>
      <c r="SYZ140" s="57"/>
      <c r="SZA140" s="57"/>
      <c r="SZB140" s="57"/>
      <c r="SZC140" s="57"/>
      <c r="SZD140" s="57"/>
      <c r="SZE140" s="57"/>
      <c r="SZF140" s="57"/>
      <c r="SZG140" s="57"/>
      <c r="SZH140" s="57"/>
      <c r="SZI140" s="57"/>
      <c r="SZJ140" s="57"/>
      <c r="SZK140" s="57"/>
      <c r="SZL140" s="57"/>
      <c r="SZM140" s="57"/>
      <c r="SZN140" s="57"/>
      <c r="SZO140" s="57"/>
      <c r="SZP140" s="57"/>
      <c r="SZQ140" s="57"/>
      <c r="SZR140" s="57"/>
      <c r="SZS140" s="57"/>
      <c r="SZT140" s="57"/>
      <c r="SZU140" s="57"/>
      <c r="SZV140" s="57"/>
      <c r="SZW140" s="57"/>
      <c r="SZX140" s="57"/>
      <c r="SZY140" s="57"/>
      <c r="SZZ140" s="57"/>
      <c r="TAA140" s="57"/>
      <c r="TAB140" s="57"/>
      <c r="TAC140" s="57"/>
      <c r="TAD140" s="57"/>
      <c r="TAE140" s="57"/>
      <c r="TAF140" s="57"/>
      <c r="TAG140" s="57"/>
      <c r="TAH140" s="57"/>
      <c r="TAI140" s="57"/>
      <c r="TAJ140" s="57"/>
      <c r="TAK140" s="57"/>
      <c r="TAL140" s="57"/>
      <c r="TAM140" s="57"/>
      <c r="TAN140" s="57"/>
      <c r="TAO140" s="57"/>
      <c r="TAP140" s="57"/>
      <c r="TAQ140" s="57"/>
      <c r="TAR140" s="57"/>
      <c r="TAS140" s="57"/>
      <c r="TAT140" s="57"/>
      <c r="TAU140" s="57"/>
      <c r="TAV140" s="57"/>
      <c r="TAW140" s="57"/>
      <c r="TAX140" s="57"/>
      <c r="TAY140" s="57"/>
      <c r="TAZ140" s="57"/>
      <c r="TBA140" s="57"/>
      <c r="TBB140" s="57"/>
      <c r="TBC140" s="57"/>
      <c r="TBD140" s="57"/>
      <c r="TBE140" s="57"/>
      <c r="TBF140" s="57"/>
      <c r="TBG140" s="57"/>
      <c r="TBH140" s="57"/>
      <c r="TBI140" s="57"/>
      <c r="TBJ140" s="57"/>
      <c r="TBK140" s="57"/>
      <c r="TBL140" s="57"/>
      <c r="TBM140" s="57"/>
      <c r="TBN140" s="57"/>
      <c r="TBO140" s="57"/>
      <c r="TBP140" s="57"/>
      <c r="TBQ140" s="57"/>
      <c r="TBR140" s="57"/>
      <c r="TBS140" s="57"/>
      <c r="TBT140" s="57"/>
      <c r="TBU140" s="57"/>
      <c r="TBV140" s="57"/>
      <c r="TBW140" s="57"/>
      <c r="TBX140" s="57"/>
      <c r="TBY140" s="57"/>
      <c r="TBZ140" s="57"/>
      <c r="TCA140" s="57"/>
      <c r="TCB140" s="57"/>
      <c r="TCC140" s="57"/>
      <c r="TCD140" s="57"/>
      <c r="TCE140" s="57"/>
      <c r="TCF140" s="57"/>
      <c r="TCG140" s="57"/>
      <c r="TCH140" s="57"/>
      <c r="TCI140" s="57"/>
      <c r="TCJ140" s="57"/>
      <c r="TCK140" s="57"/>
      <c r="TCL140" s="57"/>
      <c r="TCM140" s="57"/>
      <c r="TCN140" s="57"/>
      <c r="TCO140" s="57"/>
      <c r="TCP140" s="57"/>
      <c r="TCQ140" s="57"/>
      <c r="TCR140" s="57"/>
      <c r="TCS140" s="57"/>
      <c r="TCT140" s="57"/>
      <c r="TCU140" s="57"/>
      <c r="TCV140" s="57"/>
      <c r="TCW140" s="57"/>
      <c r="TCX140" s="57"/>
      <c r="TCY140" s="57"/>
      <c r="TCZ140" s="57"/>
      <c r="TDA140" s="57"/>
      <c r="TDB140" s="57"/>
      <c r="TDC140" s="57"/>
      <c r="TDD140" s="57"/>
      <c r="TDE140" s="57"/>
      <c r="TDF140" s="57"/>
      <c r="TDG140" s="57"/>
      <c r="TDH140" s="57"/>
      <c r="TDI140" s="57"/>
      <c r="TDJ140" s="57"/>
      <c r="TDK140" s="57"/>
      <c r="TDL140" s="57"/>
      <c r="TDM140" s="57"/>
      <c r="TDN140" s="57"/>
      <c r="TDO140" s="57"/>
      <c r="TDP140" s="57"/>
      <c r="TDQ140" s="57"/>
      <c r="TDR140" s="57"/>
      <c r="TDS140" s="57"/>
      <c r="TDT140" s="57"/>
      <c r="TDU140" s="57"/>
      <c r="TDV140" s="57"/>
      <c r="TDW140" s="57"/>
      <c r="TDX140" s="57"/>
      <c r="TDY140" s="57"/>
      <c r="TDZ140" s="57"/>
      <c r="TEA140" s="57"/>
      <c r="TEB140" s="57"/>
      <c r="TEC140" s="57"/>
      <c r="TED140" s="57"/>
      <c r="TEE140" s="57"/>
      <c r="TEF140" s="57"/>
      <c r="TEG140" s="57"/>
      <c r="TEH140" s="57"/>
      <c r="TEI140" s="57"/>
      <c r="TEJ140" s="57"/>
      <c r="TEK140" s="57"/>
      <c r="TEL140" s="57"/>
      <c r="TEM140" s="57"/>
      <c r="TEN140" s="57"/>
      <c r="TEO140" s="57"/>
      <c r="TEP140" s="57"/>
      <c r="TEQ140" s="57"/>
      <c r="TER140" s="57"/>
      <c r="TES140" s="57"/>
      <c r="TET140" s="57"/>
      <c r="TEU140" s="57"/>
      <c r="TEV140" s="57"/>
      <c r="TEW140" s="57"/>
      <c r="TEX140" s="57"/>
      <c r="TEY140" s="57"/>
      <c r="TEZ140" s="57"/>
      <c r="TFA140" s="57"/>
      <c r="TFB140" s="57"/>
      <c r="TFC140" s="57"/>
      <c r="TFD140" s="57"/>
      <c r="TFE140" s="57"/>
      <c r="TFF140" s="57"/>
      <c r="TFG140" s="57"/>
      <c r="TFH140" s="57"/>
      <c r="TFI140" s="57"/>
      <c r="TFJ140" s="57"/>
      <c r="TFK140" s="57"/>
      <c r="TFL140" s="57"/>
      <c r="TFM140" s="57"/>
      <c r="TFN140" s="57"/>
      <c r="TFO140" s="57"/>
      <c r="TFP140" s="57"/>
      <c r="TFQ140" s="57"/>
      <c r="TFR140" s="57"/>
      <c r="TFS140" s="57"/>
      <c r="TFT140" s="57"/>
      <c r="TFU140" s="57"/>
      <c r="TFV140" s="57"/>
      <c r="TFW140" s="57"/>
      <c r="TFX140" s="57"/>
      <c r="TFY140" s="57"/>
      <c r="TFZ140" s="57"/>
      <c r="TGA140" s="57"/>
      <c r="TGB140" s="57"/>
      <c r="TGC140" s="57"/>
      <c r="TGD140" s="57"/>
      <c r="TGE140" s="57"/>
      <c r="TGF140" s="57"/>
      <c r="TGG140" s="57"/>
      <c r="TGH140" s="57"/>
      <c r="TGI140" s="57"/>
      <c r="TGJ140" s="57"/>
      <c r="TGK140" s="57"/>
      <c r="TGL140" s="57"/>
      <c r="TGM140" s="57"/>
      <c r="TGN140" s="57"/>
      <c r="TGO140" s="57"/>
      <c r="TGP140" s="57"/>
      <c r="TGQ140" s="57"/>
      <c r="TGR140" s="57"/>
      <c r="TGS140" s="57"/>
      <c r="TGT140" s="57"/>
      <c r="TGU140" s="57"/>
      <c r="TGV140" s="57"/>
      <c r="TGW140" s="57"/>
      <c r="TGX140" s="57"/>
      <c r="TGY140" s="57"/>
      <c r="TGZ140" s="57"/>
      <c r="THA140" s="57"/>
      <c r="THB140" s="57"/>
      <c r="THC140" s="57"/>
      <c r="THD140" s="57"/>
      <c r="THE140" s="57"/>
      <c r="THF140" s="57"/>
      <c r="THG140" s="57"/>
      <c r="THH140" s="57"/>
      <c r="THI140" s="57"/>
      <c r="THJ140" s="57"/>
      <c r="THK140" s="57"/>
      <c r="THL140" s="57"/>
      <c r="THM140" s="57"/>
      <c r="THN140" s="57"/>
      <c r="THO140" s="57"/>
      <c r="THP140" s="57"/>
      <c r="THQ140" s="57"/>
      <c r="THR140" s="57"/>
      <c r="THS140" s="57"/>
      <c r="THT140" s="57"/>
      <c r="THU140" s="57"/>
      <c r="THV140" s="57"/>
      <c r="THW140" s="57"/>
      <c r="THX140" s="57"/>
      <c r="THY140" s="57"/>
      <c r="THZ140" s="57"/>
      <c r="TIA140" s="57"/>
      <c r="TIB140" s="57"/>
      <c r="TIC140" s="57"/>
      <c r="TID140" s="57"/>
      <c r="TIE140" s="57"/>
      <c r="TIF140" s="57"/>
      <c r="TIG140" s="57"/>
      <c r="TIH140" s="57"/>
      <c r="TII140" s="57"/>
      <c r="TIJ140" s="57"/>
      <c r="TIK140" s="57"/>
      <c r="TIL140" s="57"/>
      <c r="TIM140" s="57"/>
      <c r="TIN140" s="57"/>
      <c r="TIO140" s="57"/>
      <c r="TIP140" s="57"/>
      <c r="TIQ140" s="57"/>
      <c r="TIR140" s="57"/>
      <c r="TIS140" s="57"/>
      <c r="TIT140" s="57"/>
      <c r="TIU140" s="57"/>
      <c r="TIV140" s="57"/>
      <c r="TIW140" s="57"/>
      <c r="TIX140" s="57"/>
      <c r="TIY140" s="57"/>
      <c r="TIZ140" s="57"/>
      <c r="TJA140" s="57"/>
      <c r="TJB140" s="57"/>
      <c r="TJC140" s="57"/>
      <c r="TJD140" s="57"/>
      <c r="TJE140" s="57"/>
      <c r="TJF140" s="57"/>
      <c r="TJG140" s="57"/>
      <c r="TJH140" s="57"/>
      <c r="TJI140" s="57"/>
      <c r="TJJ140" s="57"/>
      <c r="TJK140" s="57"/>
      <c r="TJL140" s="57"/>
      <c r="TJM140" s="57"/>
      <c r="TJN140" s="57"/>
      <c r="TJO140" s="57"/>
      <c r="TJP140" s="57"/>
      <c r="TJQ140" s="57"/>
      <c r="TJR140" s="57"/>
      <c r="TJS140" s="57"/>
      <c r="TJT140" s="57"/>
      <c r="TJU140" s="57"/>
      <c r="TJV140" s="57"/>
      <c r="TJW140" s="57"/>
      <c r="TJX140" s="57"/>
      <c r="TJY140" s="57"/>
      <c r="TJZ140" s="57"/>
      <c r="TKA140" s="57"/>
      <c r="TKB140" s="57"/>
      <c r="TKC140" s="57"/>
      <c r="TKD140" s="57"/>
      <c r="TKE140" s="57"/>
      <c r="TKF140" s="57"/>
      <c r="TKG140" s="57"/>
      <c r="TKH140" s="57"/>
      <c r="TKI140" s="57"/>
      <c r="TKJ140" s="57"/>
      <c r="TKK140" s="57"/>
      <c r="TKL140" s="57"/>
      <c r="TKM140" s="57"/>
      <c r="TKN140" s="57"/>
      <c r="TKO140" s="57"/>
      <c r="TKP140" s="57"/>
      <c r="TKQ140" s="57"/>
      <c r="TKR140" s="57"/>
      <c r="TKS140" s="57"/>
      <c r="TKT140" s="57"/>
      <c r="TKU140" s="57"/>
      <c r="TKV140" s="57"/>
      <c r="TKW140" s="57"/>
      <c r="TKX140" s="57"/>
      <c r="TKY140" s="57"/>
      <c r="TKZ140" s="57"/>
      <c r="TLA140" s="57"/>
      <c r="TLB140" s="57"/>
      <c r="TLC140" s="57"/>
      <c r="TLD140" s="57"/>
      <c r="TLE140" s="57"/>
      <c r="TLF140" s="57"/>
      <c r="TLG140" s="57"/>
      <c r="TLH140" s="57"/>
      <c r="TLI140" s="57"/>
      <c r="TLJ140" s="57"/>
      <c r="TLK140" s="57"/>
      <c r="TLL140" s="57"/>
      <c r="TLM140" s="57"/>
      <c r="TLN140" s="57"/>
      <c r="TLO140" s="57"/>
      <c r="TLP140" s="57"/>
      <c r="TLQ140" s="57"/>
      <c r="TLR140" s="57"/>
      <c r="TLS140" s="57"/>
      <c r="TLT140" s="57"/>
      <c r="TLU140" s="57"/>
      <c r="TLV140" s="57"/>
      <c r="TLW140" s="57"/>
      <c r="TLX140" s="57"/>
      <c r="TLY140" s="57"/>
      <c r="TLZ140" s="57"/>
      <c r="TMA140" s="57"/>
      <c r="TMB140" s="57"/>
      <c r="TMC140" s="57"/>
      <c r="TMD140" s="57"/>
      <c r="TME140" s="57"/>
      <c r="TMF140" s="57"/>
      <c r="TMG140" s="57"/>
      <c r="TMH140" s="57"/>
      <c r="TMI140" s="57"/>
      <c r="TMJ140" s="57"/>
      <c r="TMK140" s="57"/>
      <c r="TML140" s="57"/>
      <c r="TMM140" s="57"/>
      <c r="TMN140" s="57"/>
      <c r="TMO140" s="57"/>
      <c r="TMP140" s="57"/>
      <c r="TMQ140" s="57"/>
      <c r="TMR140" s="57"/>
      <c r="TMS140" s="57"/>
      <c r="TMT140" s="57"/>
      <c r="TMU140" s="57"/>
      <c r="TMV140" s="57"/>
      <c r="TMW140" s="57"/>
      <c r="TMX140" s="57"/>
      <c r="TMY140" s="57"/>
      <c r="TMZ140" s="57"/>
      <c r="TNA140" s="57"/>
      <c r="TNB140" s="57"/>
      <c r="TNC140" s="57"/>
      <c r="TND140" s="57"/>
      <c r="TNE140" s="57"/>
      <c r="TNF140" s="57"/>
      <c r="TNG140" s="57"/>
      <c r="TNH140" s="57"/>
      <c r="TNI140" s="57"/>
      <c r="TNJ140" s="57"/>
      <c r="TNK140" s="57"/>
      <c r="TNL140" s="57"/>
      <c r="TNM140" s="57"/>
      <c r="TNN140" s="57"/>
      <c r="TNO140" s="57"/>
      <c r="TNP140" s="57"/>
      <c r="TNQ140" s="57"/>
      <c r="TNR140" s="57"/>
      <c r="TNS140" s="57"/>
      <c r="TNT140" s="57"/>
      <c r="TNU140" s="57"/>
      <c r="TNV140" s="57"/>
      <c r="TNW140" s="57"/>
      <c r="TNX140" s="57"/>
      <c r="TNY140" s="57"/>
      <c r="TNZ140" s="57"/>
      <c r="TOA140" s="57"/>
      <c r="TOB140" s="57"/>
      <c r="TOC140" s="57"/>
      <c r="TOD140" s="57"/>
      <c r="TOE140" s="57"/>
      <c r="TOF140" s="57"/>
      <c r="TOG140" s="57"/>
      <c r="TOH140" s="57"/>
      <c r="TOI140" s="57"/>
      <c r="TOJ140" s="57"/>
      <c r="TOK140" s="57"/>
      <c r="TOL140" s="57"/>
      <c r="TOM140" s="57"/>
      <c r="TON140" s="57"/>
      <c r="TOO140" s="57"/>
      <c r="TOP140" s="57"/>
      <c r="TOQ140" s="57"/>
      <c r="TOR140" s="57"/>
      <c r="TOS140" s="57"/>
      <c r="TOT140" s="57"/>
      <c r="TOU140" s="57"/>
      <c r="TOV140" s="57"/>
      <c r="TOW140" s="57"/>
      <c r="TOX140" s="57"/>
      <c r="TOY140" s="57"/>
      <c r="TOZ140" s="57"/>
      <c r="TPA140" s="57"/>
      <c r="TPB140" s="57"/>
      <c r="TPC140" s="57"/>
      <c r="TPD140" s="57"/>
      <c r="TPE140" s="57"/>
      <c r="TPF140" s="57"/>
      <c r="TPG140" s="57"/>
      <c r="TPH140" s="57"/>
      <c r="TPI140" s="57"/>
      <c r="TPJ140" s="57"/>
      <c r="TPK140" s="57"/>
      <c r="TPL140" s="57"/>
      <c r="TPM140" s="57"/>
      <c r="TPN140" s="57"/>
      <c r="TPO140" s="57"/>
      <c r="TPP140" s="57"/>
      <c r="TPQ140" s="57"/>
      <c r="TPR140" s="57"/>
      <c r="TPS140" s="57"/>
      <c r="TPT140" s="57"/>
      <c r="TPU140" s="57"/>
      <c r="TPV140" s="57"/>
      <c r="TPW140" s="57"/>
      <c r="TPX140" s="57"/>
      <c r="TPY140" s="57"/>
      <c r="TPZ140" s="57"/>
      <c r="TQA140" s="57"/>
      <c r="TQB140" s="57"/>
      <c r="TQC140" s="57"/>
      <c r="TQD140" s="57"/>
      <c r="TQE140" s="57"/>
      <c r="TQF140" s="57"/>
      <c r="TQG140" s="57"/>
      <c r="TQH140" s="57"/>
      <c r="TQI140" s="57"/>
      <c r="TQJ140" s="57"/>
      <c r="TQK140" s="57"/>
      <c r="TQL140" s="57"/>
      <c r="TQM140" s="57"/>
      <c r="TQN140" s="57"/>
      <c r="TQO140" s="57"/>
      <c r="TQP140" s="57"/>
      <c r="TQQ140" s="57"/>
      <c r="TQR140" s="57"/>
      <c r="TQS140" s="57"/>
      <c r="TQT140" s="57"/>
      <c r="TQU140" s="57"/>
      <c r="TQV140" s="57"/>
      <c r="TQW140" s="57"/>
      <c r="TQX140" s="57"/>
      <c r="TQY140" s="57"/>
      <c r="TQZ140" s="57"/>
      <c r="TRA140" s="57"/>
      <c r="TRB140" s="57"/>
      <c r="TRC140" s="57"/>
      <c r="TRD140" s="57"/>
      <c r="TRE140" s="57"/>
      <c r="TRF140" s="57"/>
      <c r="TRG140" s="57"/>
      <c r="TRH140" s="57"/>
      <c r="TRI140" s="57"/>
      <c r="TRJ140" s="57"/>
      <c r="TRK140" s="57"/>
      <c r="TRL140" s="57"/>
      <c r="TRM140" s="57"/>
      <c r="TRN140" s="57"/>
      <c r="TRO140" s="57"/>
      <c r="TRP140" s="57"/>
      <c r="TRQ140" s="57"/>
      <c r="TRR140" s="57"/>
      <c r="TRS140" s="57"/>
      <c r="TRT140" s="57"/>
      <c r="TRU140" s="57"/>
      <c r="TRV140" s="57"/>
      <c r="TRW140" s="57"/>
      <c r="TRX140" s="57"/>
      <c r="TRY140" s="57"/>
      <c r="TRZ140" s="57"/>
      <c r="TSA140" s="57"/>
      <c r="TSB140" s="57"/>
      <c r="TSC140" s="57"/>
      <c r="TSD140" s="57"/>
      <c r="TSE140" s="57"/>
      <c r="TSF140" s="57"/>
      <c r="TSG140" s="57"/>
      <c r="TSH140" s="57"/>
      <c r="TSI140" s="57"/>
      <c r="TSJ140" s="57"/>
      <c r="TSK140" s="57"/>
      <c r="TSL140" s="57"/>
      <c r="TSM140" s="57"/>
      <c r="TSN140" s="57"/>
      <c r="TSO140" s="57"/>
      <c r="TSP140" s="57"/>
      <c r="TSQ140" s="57"/>
      <c r="TSR140" s="57"/>
      <c r="TSS140" s="57"/>
      <c r="TST140" s="57"/>
      <c r="TSU140" s="57"/>
      <c r="TSV140" s="57"/>
      <c r="TSW140" s="57"/>
      <c r="TSX140" s="57"/>
      <c r="TSY140" s="57"/>
      <c r="TSZ140" s="57"/>
      <c r="TTA140" s="57"/>
      <c r="TTB140" s="57"/>
      <c r="TTC140" s="57"/>
      <c r="TTD140" s="57"/>
      <c r="TTE140" s="57"/>
      <c r="TTF140" s="57"/>
      <c r="TTG140" s="57"/>
      <c r="TTH140" s="57"/>
      <c r="TTI140" s="57"/>
      <c r="TTJ140" s="57"/>
      <c r="TTK140" s="57"/>
      <c r="TTL140" s="57"/>
      <c r="TTM140" s="57"/>
      <c r="TTN140" s="57"/>
      <c r="TTO140" s="57"/>
      <c r="TTP140" s="57"/>
      <c r="TTQ140" s="57"/>
      <c r="TTR140" s="57"/>
      <c r="TTS140" s="57"/>
      <c r="TTT140" s="57"/>
      <c r="TTU140" s="57"/>
      <c r="TTV140" s="57"/>
      <c r="TTW140" s="57"/>
      <c r="TTX140" s="57"/>
      <c r="TTY140" s="57"/>
      <c r="TTZ140" s="57"/>
      <c r="TUA140" s="57"/>
      <c r="TUB140" s="57"/>
      <c r="TUC140" s="57"/>
      <c r="TUD140" s="57"/>
      <c r="TUE140" s="57"/>
      <c r="TUF140" s="57"/>
      <c r="TUG140" s="57"/>
      <c r="TUH140" s="57"/>
      <c r="TUI140" s="57"/>
      <c r="TUJ140" s="57"/>
      <c r="TUK140" s="57"/>
      <c r="TUL140" s="57"/>
      <c r="TUM140" s="57"/>
      <c r="TUN140" s="57"/>
      <c r="TUO140" s="57"/>
      <c r="TUP140" s="57"/>
      <c r="TUQ140" s="57"/>
      <c r="TUR140" s="57"/>
      <c r="TUS140" s="57"/>
      <c r="TUT140" s="57"/>
      <c r="TUU140" s="57"/>
      <c r="TUV140" s="57"/>
      <c r="TUW140" s="57"/>
      <c r="TUX140" s="57"/>
      <c r="TUY140" s="57"/>
      <c r="TUZ140" s="57"/>
      <c r="TVA140" s="57"/>
      <c r="TVB140" s="57"/>
      <c r="TVC140" s="57"/>
      <c r="TVD140" s="57"/>
      <c r="TVE140" s="57"/>
      <c r="TVF140" s="57"/>
      <c r="TVG140" s="57"/>
      <c r="TVH140" s="57"/>
      <c r="TVI140" s="57"/>
      <c r="TVJ140" s="57"/>
      <c r="TVK140" s="57"/>
      <c r="TVL140" s="57"/>
      <c r="TVM140" s="57"/>
      <c r="TVN140" s="57"/>
      <c r="TVO140" s="57"/>
      <c r="TVP140" s="57"/>
      <c r="TVQ140" s="57"/>
      <c r="TVR140" s="57"/>
      <c r="TVS140" s="57"/>
      <c r="TVT140" s="57"/>
      <c r="TVU140" s="57"/>
      <c r="TVV140" s="57"/>
      <c r="TVW140" s="57"/>
      <c r="TVX140" s="57"/>
      <c r="TVY140" s="57"/>
      <c r="TVZ140" s="57"/>
      <c r="TWA140" s="57"/>
      <c r="TWB140" s="57"/>
      <c r="TWC140" s="57"/>
      <c r="TWD140" s="57"/>
      <c r="TWE140" s="57"/>
      <c r="TWF140" s="57"/>
      <c r="TWG140" s="57"/>
      <c r="TWH140" s="57"/>
      <c r="TWI140" s="57"/>
      <c r="TWJ140" s="57"/>
      <c r="TWK140" s="57"/>
      <c r="TWL140" s="57"/>
      <c r="TWM140" s="57"/>
      <c r="TWN140" s="57"/>
      <c r="TWO140" s="57"/>
      <c r="TWP140" s="57"/>
      <c r="TWQ140" s="57"/>
      <c r="TWR140" s="57"/>
      <c r="TWS140" s="57"/>
      <c r="TWT140" s="57"/>
      <c r="TWU140" s="57"/>
      <c r="TWV140" s="57"/>
      <c r="TWW140" s="57"/>
      <c r="TWX140" s="57"/>
      <c r="TWY140" s="57"/>
      <c r="TWZ140" s="57"/>
      <c r="TXA140" s="57"/>
      <c r="TXB140" s="57"/>
      <c r="TXC140" s="57"/>
      <c r="TXD140" s="57"/>
      <c r="TXE140" s="57"/>
      <c r="TXF140" s="57"/>
      <c r="TXG140" s="57"/>
      <c r="TXH140" s="57"/>
      <c r="TXI140" s="57"/>
      <c r="TXJ140" s="57"/>
      <c r="TXK140" s="57"/>
      <c r="TXL140" s="57"/>
      <c r="TXM140" s="57"/>
      <c r="TXN140" s="57"/>
      <c r="TXO140" s="57"/>
      <c r="TXP140" s="57"/>
      <c r="TXQ140" s="57"/>
      <c r="TXR140" s="57"/>
      <c r="TXS140" s="57"/>
      <c r="TXT140" s="57"/>
      <c r="TXU140" s="57"/>
      <c r="TXV140" s="57"/>
      <c r="TXW140" s="57"/>
      <c r="TXX140" s="57"/>
      <c r="TXY140" s="57"/>
      <c r="TXZ140" s="57"/>
      <c r="TYA140" s="57"/>
      <c r="TYB140" s="57"/>
      <c r="TYC140" s="57"/>
      <c r="TYD140" s="57"/>
      <c r="TYE140" s="57"/>
      <c r="TYF140" s="57"/>
      <c r="TYG140" s="57"/>
      <c r="TYH140" s="57"/>
      <c r="TYI140" s="57"/>
      <c r="TYJ140" s="57"/>
      <c r="TYK140" s="57"/>
      <c r="TYL140" s="57"/>
      <c r="TYM140" s="57"/>
      <c r="TYN140" s="57"/>
      <c r="TYO140" s="57"/>
      <c r="TYP140" s="57"/>
      <c r="TYQ140" s="57"/>
      <c r="TYR140" s="57"/>
      <c r="TYS140" s="57"/>
      <c r="TYT140" s="57"/>
      <c r="TYU140" s="57"/>
      <c r="TYV140" s="57"/>
      <c r="TYW140" s="57"/>
      <c r="TYX140" s="57"/>
      <c r="TYY140" s="57"/>
      <c r="TYZ140" s="57"/>
      <c r="TZA140" s="57"/>
      <c r="TZB140" s="57"/>
      <c r="TZC140" s="57"/>
      <c r="TZD140" s="57"/>
      <c r="TZE140" s="57"/>
      <c r="TZF140" s="57"/>
      <c r="TZG140" s="57"/>
      <c r="TZH140" s="57"/>
      <c r="TZI140" s="57"/>
      <c r="TZJ140" s="57"/>
      <c r="TZK140" s="57"/>
      <c r="TZL140" s="57"/>
      <c r="TZM140" s="57"/>
      <c r="TZN140" s="57"/>
      <c r="TZO140" s="57"/>
      <c r="TZP140" s="57"/>
      <c r="TZQ140" s="57"/>
      <c r="TZR140" s="57"/>
      <c r="TZS140" s="57"/>
      <c r="TZT140" s="57"/>
      <c r="TZU140" s="57"/>
      <c r="TZV140" s="57"/>
      <c r="TZW140" s="57"/>
      <c r="TZX140" s="57"/>
      <c r="TZY140" s="57"/>
      <c r="TZZ140" s="57"/>
      <c r="UAA140" s="57"/>
      <c r="UAB140" s="57"/>
      <c r="UAC140" s="57"/>
      <c r="UAD140" s="57"/>
      <c r="UAE140" s="57"/>
      <c r="UAF140" s="57"/>
      <c r="UAG140" s="57"/>
      <c r="UAH140" s="57"/>
      <c r="UAI140" s="57"/>
      <c r="UAJ140" s="57"/>
      <c r="UAK140" s="57"/>
      <c r="UAL140" s="57"/>
      <c r="UAM140" s="57"/>
      <c r="UAN140" s="57"/>
      <c r="UAO140" s="57"/>
      <c r="UAP140" s="57"/>
      <c r="UAQ140" s="57"/>
      <c r="UAR140" s="57"/>
      <c r="UAS140" s="57"/>
      <c r="UAT140" s="57"/>
      <c r="UAU140" s="57"/>
      <c r="UAV140" s="57"/>
      <c r="UAW140" s="57"/>
      <c r="UAX140" s="57"/>
      <c r="UAY140" s="57"/>
      <c r="UAZ140" s="57"/>
      <c r="UBA140" s="57"/>
      <c r="UBB140" s="57"/>
      <c r="UBC140" s="57"/>
      <c r="UBD140" s="57"/>
      <c r="UBE140" s="57"/>
      <c r="UBF140" s="57"/>
      <c r="UBG140" s="57"/>
      <c r="UBH140" s="57"/>
      <c r="UBI140" s="57"/>
      <c r="UBJ140" s="57"/>
      <c r="UBK140" s="57"/>
      <c r="UBL140" s="57"/>
      <c r="UBM140" s="57"/>
      <c r="UBN140" s="57"/>
      <c r="UBO140" s="57"/>
      <c r="UBP140" s="57"/>
      <c r="UBQ140" s="57"/>
      <c r="UBR140" s="57"/>
      <c r="UBS140" s="57"/>
      <c r="UBT140" s="57"/>
      <c r="UBU140" s="57"/>
      <c r="UBV140" s="57"/>
      <c r="UBW140" s="57"/>
      <c r="UBX140" s="57"/>
      <c r="UBY140" s="57"/>
      <c r="UBZ140" s="57"/>
      <c r="UCA140" s="57"/>
      <c r="UCB140" s="57"/>
      <c r="UCC140" s="57"/>
      <c r="UCD140" s="57"/>
      <c r="UCE140" s="57"/>
      <c r="UCF140" s="57"/>
      <c r="UCG140" s="57"/>
      <c r="UCH140" s="57"/>
      <c r="UCI140" s="57"/>
      <c r="UCJ140" s="57"/>
      <c r="UCK140" s="57"/>
      <c r="UCL140" s="57"/>
      <c r="UCM140" s="57"/>
      <c r="UCN140" s="57"/>
      <c r="UCO140" s="57"/>
      <c r="UCP140" s="57"/>
      <c r="UCQ140" s="57"/>
      <c r="UCR140" s="57"/>
      <c r="UCS140" s="57"/>
      <c r="UCT140" s="57"/>
      <c r="UCU140" s="57"/>
      <c r="UCV140" s="57"/>
      <c r="UCW140" s="57"/>
      <c r="UCX140" s="57"/>
      <c r="UCY140" s="57"/>
      <c r="UCZ140" s="57"/>
      <c r="UDA140" s="57"/>
      <c r="UDB140" s="57"/>
      <c r="UDC140" s="57"/>
      <c r="UDD140" s="57"/>
      <c r="UDE140" s="57"/>
      <c r="UDF140" s="57"/>
      <c r="UDG140" s="57"/>
      <c r="UDH140" s="57"/>
      <c r="UDI140" s="57"/>
      <c r="UDJ140" s="57"/>
      <c r="UDK140" s="57"/>
      <c r="UDL140" s="57"/>
      <c r="UDM140" s="57"/>
      <c r="UDN140" s="57"/>
      <c r="UDO140" s="57"/>
      <c r="UDP140" s="57"/>
      <c r="UDQ140" s="57"/>
      <c r="UDR140" s="57"/>
      <c r="UDS140" s="57"/>
      <c r="UDT140" s="57"/>
      <c r="UDU140" s="57"/>
      <c r="UDV140" s="57"/>
      <c r="UDW140" s="57"/>
      <c r="UDX140" s="57"/>
      <c r="UDY140" s="57"/>
      <c r="UDZ140" s="57"/>
      <c r="UEA140" s="57"/>
      <c r="UEB140" s="57"/>
      <c r="UEC140" s="57"/>
      <c r="UED140" s="57"/>
      <c r="UEE140" s="57"/>
      <c r="UEF140" s="57"/>
      <c r="UEG140" s="57"/>
      <c r="UEH140" s="57"/>
      <c r="UEI140" s="57"/>
      <c r="UEJ140" s="57"/>
      <c r="UEK140" s="57"/>
      <c r="UEL140" s="57"/>
      <c r="UEM140" s="57"/>
      <c r="UEN140" s="57"/>
      <c r="UEO140" s="57"/>
      <c r="UEP140" s="57"/>
      <c r="UEQ140" s="57"/>
      <c r="UER140" s="57"/>
      <c r="UES140" s="57"/>
      <c r="UET140" s="57"/>
      <c r="UEU140" s="57"/>
      <c r="UEV140" s="57"/>
      <c r="UEW140" s="57"/>
      <c r="UEX140" s="57"/>
      <c r="UEY140" s="57"/>
      <c r="UEZ140" s="57"/>
      <c r="UFA140" s="57"/>
      <c r="UFB140" s="57"/>
      <c r="UFC140" s="57"/>
      <c r="UFD140" s="57"/>
      <c r="UFE140" s="57"/>
      <c r="UFF140" s="57"/>
      <c r="UFG140" s="57"/>
      <c r="UFH140" s="57"/>
      <c r="UFI140" s="57"/>
      <c r="UFJ140" s="57"/>
      <c r="UFK140" s="57"/>
      <c r="UFL140" s="57"/>
      <c r="UFM140" s="57"/>
      <c r="UFN140" s="57"/>
      <c r="UFO140" s="57"/>
      <c r="UFP140" s="57"/>
      <c r="UFQ140" s="57"/>
      <c r="UFR140" s="57"/>
      <c r="UFS140" s="57"/>
      <c r="UFT140" s="57"/>
      <c r="UFU140" s="57"/>
      <c r="UFV140" s="57"/>
      <c r="UFW140" s="57"/>
      <c r="UFX140" s="57"/>
      <c r="UFY140" s="57"/>
      <c r="UFZ140" s="57"/>
      <c r="UGA140" s="57"/>
      <c r="UGB140" s="57"/>
      <c r="UGC140" s="57"/>
      <c r="UGD140" s="57"/>
      <c r="UGE140" s="57"/>
      <c r="UGF140" s="57"/>
      <c r="UGG140" s="57"/>
      <c r="UGH140" s="57"/>
      <c r="UGI140" s="57"/>
      <c r="UGJ140" s="57"/>
      <c r="UGK140" s="57"/>
      <c r="UGL140" s="57"/>
      <c r="UGM140" s="57"/>
      <c r="UGN140" s="57"/>
      <c r="UGO140" s="57"/>
      <c r="UGP140" s="57"/>
      <c r="UGQ140" s="57"/>
      <c r="UGR140" s="57"/>
      <c r="UGS140" s="57"/>
      <c r="UGT140" s="57"/>
      <c r="UGU140" s="57"/>
      <c r="UGV140" s="57"/>
      <c r="UGW140" s="57"/>
      <c r="UGX140" s="57"/>
      <c r="UGY140" s="57"/>
      <c r="UGZ140" s="57"/>
      <c r="UHA140" s="57"/>
      <c r="UHB140" s="57"/>
      <c r="UHC140" s="57"/>
      <c r="UHD140" s="57"/>
      <c r="UHE140" s="57"/>
      <c r="UHF140" s="57"/>
      <c r="UHG140" s="57"/>
      <c r="UHH140" s="57"/>
      <c r="UHI140" s="57"/>
      <c r="UHJ140" s="57"/>
      <c r="UHK140" s="57"/>
      <c r="UHL140" s="57"/>
      <c r="UHM140" s="57"/>
      <c r="UHN140" s="57"/>
      <c r="UHO140" s="57"/>
      <c r="UHP140" s="57"/>
      <c r="UHQ140" s="57"/>
      <c r="UHR140" s="57"/>
      <c r="UHS140" s="57"/>
      <c r="UHT140" s="57"/>
      <c r="UHU140" s="57"/>
      <c r="UHV140" s="57"/>
      <c r="UHW140" s="57"/>
      <c r="UHX140" s="57"/>
      <c r="UHY140" s="57"/>
      <c r="UHZ140" s="57"/>
      <c r="UIA140" s="57"/>
      <c r="UIB140" s="57"/>
      <c r="UIC140" s="57"/>
      <c r="UID140" s="57"/>
      <c r="UIE140" s="57"/>
      <c r="UIF140" s="57"/>
      <c r="UIG140" s="57"/>
      <c r="UIH140" s="57"/>
      <c r="UII140" s="57"/>
      <c r="UIJ140" s="57"/>
      <c r="UIK140" s="57"/>
      <c r="UIL140" s="57"/>
      <c r="UIM140" s="57"/>
      <c r="UIN140" s="57"/>
      <c r="UIO140" s="57"/>
      <c r="UIP140" s="57"/>
      <c r="UIQ140" s="57"/>
      <c r="UIR140" s="57"/>
      <c r="UIS140" s="57"/>
      <c r="UIT140" s="57"/>
      <c r="UIU140" s="57"/>
      <c r="UIV140" s="57"/>
      <c r="UIW140" s="57"/>
      <c r="UIX140" s="57"/>
      <c r="UIY140" s="57"/>
      <c r="UIZ140" s="57"/>
      <c r="UJA140" s="57"/>
      <c r="UJB140" s="57"/>
      <c r="UJC140" s="57"/>
      <c r="UJD140" s="57"/>
      <c r="UJE140" s="57"/>
      <c r="UJF140" s="57"/>
      <c r="UJG140" s="57"/>
      <c r="UJH140" s="57"/>
      <c r="UJI140" s="57"/>
      <c r="UJJ140" s="57"/>
      <c r="UJK140" s="57"/>
      <c r="UJL140" s="57"/>
      <c r="UJM140" s="57"/>
      <c r="UJN140" s="57"/>
      <c r="UJO140" s="57"/>
      <c r="UJP140" s="57"/>
      <c r="UJQ140" s="57"/>
      <c r="UJR140" s="57"/>
      <c r="UJS140" s="57"/>
      <c r="UJT140" s="57"/>
      <c r="UJU140" s="57"/>
      <c r="UJV140" s="57"/>
      <c r="UJW140" s="57"/>
      <c r="UJX140" s="57"/>
      <c r="UJY140" s="57"/>
      <c r="UJZ140" s="57"/>
      <c r="UKA140" s="57"/>
      <c r="UKB140" s="57"/>
      <c r="UKC140" s="57"/>
      <c r="UKD140" s="57"/>
      <c r="UKE140" s="57"/>
      <c r="UKF140" s="57"/>
      <c r="UKG140" s="57"/>
      <c r="UKH140" s="57"/>
      <c r="UKI140" s="57"/>
      <c r="UKJ140" s="57"/>
      <c r="UKK140" s="57"/>
      <c r="UKL140" s="57"/>
      <c r="UKM140" s="57"/>
      <c r="UKN140" s="57"/>
      <c r="UKO140" s="57"/>
      <c r="UKP140" s="57"/>
      <c r="UKQ140" s="57"/>
      <c r="UKR140" s="57"/>
      <c r="UKS140" s="57"/>
      <c r="UKT140" s="57"/>
      <c r="UKU140" s="57"/>
      <c r="UKV140" s="57"/>
      <c r="UKW140" s="57"/>
      <c r="UKX140" s="57"/>
      <c r="UKY140" s="57"/>
      <c r="UKZ140" s="57"/>
      <c r="ULA140" s="57"/>
      <c r="ULB140" s="57"/>
      <c r="ULC140" s="57"/>
      <c r="ULD140" s="57"/>
      <c r="ULE140" s="57"/>
      <c r="ULF140" s="57"/>
      <c r="ULG140" s="57"/>
      <c r="ULH140" s="57"/>
      <c r="ULI140" s="57"/>
      <c r="ULJ140" s="57"/>
      <c r="ULK140" s="57"/>
      <c r="ULL140" s="57"/>
      <c r="ULM140" s="57"/>
      <c r="ULN140" s="57"/>
      <c r="ULO140" s="57"/>
      <c r="ULP140" s="57"/>
      <c r="ULQ140" s="57"/>
      <c r="ULR140" s="57"/>
      <c r="ULS140" s="57"/>
      <c r="ULT140" s="57"/>
      <c r="ULU140" s="57"/>
      <c r="ULV140" s="57"/>
      <c r="ULW140" s="57"/>
      <c r="ULX140" s="57"/>
      <c r="ULY140" s="57"/>
      <c r="ULZ140" s="57"/>
      <c r="UMA140" s="57"/>
      <c r="UMB140" s="57"/>
      <c r="UMC140" s="57"/>
      <c r="UMD140" s="57"/>
      <c r="UME140" s="57"/>
      <c r="UMF140" s="57"/>
      <c r="UMG140" s="57"/>
      <c r="UMH140" s="57"/>
      <c r="UMI140" s="57"/>
      <c r="UMJ140" s="57"/>
      <c r="UMK140" s="57"/>
      <c r="UML140" s="57"/>
      <c r="UMM140" s="57"/>
      <c r="UMN140" s="57"/>
      <c r="UMO140" s="57"/>
      <c r="UMP140" s="57"/>
      <c r="UMQ140" s="57"/>
      <c r="UMR140" s="57"/>
      <c r="UMS140" s="57"/>
      <c r="UMT140" s="57"/>
      <c r="UMU140" s="57"/>
      <c r="UMV140" s="57"/>
      <c r="UMW140" s="57"/>
      <c r="UMX140" s="57"/>
      <c r="UMY140" s="57"/>
      <c r="UMZ140" s="57"/>
      <c r="UNA140" s="57"/>
      <c r="UNB140" s="57"/>
      <c r="UNC140" s="57"/>
      <c r="UND140" s="57"/>
      <c r="UNE140" s="57"/>
      <c r="UNF140" s="57"/>
      <c r="UNG140" s="57"/>
      <c r="UNH140" s="57"/>
      <c r="UNI140" s="57"/>
      <c r="UNJ140" s="57"/>
      <c r="UNK140" s="57"/>
      <c r="UNL140" s="57"/>
      <c r="UNM140" s="57"/>
      <c r="UNN140" s="57"/>
      <c r="UNO140" s="57"/>
      <c r="UNP140" s="57"/>
      <c r="UNQ140" s="57"/>
      <c r="UNR140" s="57"/>
      <c r="UNS140" s="57"/>
      <c r="UNT140" s="57"/>
      <c r="UNU140" s="57"/>
      <c r="UNV140" s="57"/>
      <c r="UNW140" s="57"/>
      <c r="UNX140" s="57"/>
      <c r="UNY140" s="57"/>
      <c r="UNZ140" s="57"/>
      <c r="UOA140" s="57"/>
      <c r="UOB140" s="57"/>
      <c r="UOC140" s="57"/>
      <c r="UOD140" s="57"/>
      <c r="UOE140" s="57"/>
      <c r="UOF140" s="57"/>
      <c r="UOG140" s="57"/>
      <c r="UOH140" s="57"/>
      <c r="UOI140" s="57"/>
      <c r="UOJ140" s="57"/>
      <c r="UOK140" s="57"/>
      <c r="UOL140" s="57"/>
      <c r="UOM140" s="57"/>
      <c r="UON140" s="57"/>
      <c r="UOO140" s="57"/>
      <c r="UOP140" s="57"/>
      <c r="UOQ140" s="57"/>
      <c r="UOR140" s="57"/>
      <c r="UOS140" s="57"/>
      <c r="UOT140" s="57"/>
      <c r="UOU140" s="57"/>
      <c r="UOV140" s="57"/>
      <c r="UOW140" s="57"/>
      <c r="UOX140" s="57"/>
      <c r="UOY140" s="57"/>
      <c r="UOZ140" s="57"/>
      <c r="UPA140" s="57"/>
      <c r="UPB140" s="57"/>
      <c r="UPC140" s="57"/>
      <c r="UPD140" s="57"/>
      <c r="UPE140" s="57"/>
      <c r="UPF140" s="57"/>
      <c r="UPG140" s="57"/>
      <c r="UPH140" s="57"/>
      <c r="UPI140" s="57"/>
      <c r="UPJ140" s="57"/>
      <c r="UPK140" s="57"/>
      <c r="UPL140" s="57"/>
      <c r="UPM140" s="57"/>
      <c r="UPN140" s="57"/>
      <c r="UPO140" s="57"/>
      <c r="UPP140" s="57"/>
      <c r="UPQ140" s="57"/>
      <c r="UPR140" s="57"/>
      <c r="UPS140" s="57"/>
      <c r="UPT140" s="57"/>
      <c r="UPU140" s="57"/>
      <c r="UPV140" s="57"/>
      <c r="UPW140" s="57"/>
      <c r="UPX140" s="57"/>
      <c r="UPY140" s="57"/>
      <c r="UPZ140" s="57"/>
      <c r="UQA140" s="57"/>
      <c r="UQB140" s="57"/>
      <c r="UQC140" s="57"/>
      <c r="UQD140" s="57"/>
      <c r="UQE140" s="57"/>
      <c r="UQF140" s="57"/>
      <c r="UQG140" s="57"/>
      <c r="UQH140" s="57"/>
      <c r="UQI140" s="57"/>
      <c r="UQJ140" s="57"/>
      <c r="UQK140" s="57"/>
      <c r="UQL140" s="57"/>
      <c r="UQM140" s="57"/>
      <c r="UQN140" s="57"/>
      <c r="UQO140" s="57"/>
      <c r="UQP140" s="57"/>
      <c r="UQQ140" s="57"/>
      <c r="UQR140" s="57"/>
      <c r="UQS140" s="57"/>
      <c r="UQT140" s="57"/>
      <c r="UQU140" s="57"/>
      <c r="UQV140" s="57"/>
      <c r="UQW140" s="57"/>
      <c r="UQX140" s="57"/>
      <c r="UQY140" s="57"/>
      <c r="UQZ140" s="57"/>
      <c r="URA140" s="57"/>
      <c r="URB140" s="57"/>
      <c r="URC140" s="57"/>
      <c r="URD140" s="57"/>
      <c r="URE140" s="57"/>
      <c r="URF140" s="57"/>
      <c r="URG140" s="57"/>
      <c r="URH140" s="57"/>
      <c r="URI140" s="57"/>
      <c r="URJ140" s="57"/>
      <c r="URK140" s="57"/>
      <c r="URL140" s="57"/>
      <c r="URM140" s="57"/>
      <c r="URN140" s="57"/>
      <c r="URO140" s="57"/>
      <c r="URP140" s="57"/>
      <c r="URQ140" s="57"/>
      <c r="URR140" s="57"/>
      <c r="URS140" s="57"/>
      <c r="URT140" s="57"/>
      <c r="URU140" s="57"/>
      <c r="URV140" s="57"/>
      <c r="URW140" s="57"/>
      <c r="URX140" s="57"/>
      <c r="URY140" s="57"/>
      <c r="URZ140" s="57"/>
      <c r="USA140" s="57"/>
      <c r="USB140" s="57"/>
      <c r="USC140" s="57"/>
      <c r="USD140" s="57"/>
      <c r="USE140" s="57"/>
      <c r="USF140" s="57"/>
      <c r="USG140" s="57"/>
      <c r="USH140" s="57"/>
      <c r="USI140" s="57"/>
      <c r="USJ140" s="57"/>
      <c r="USK140" s="57"/>
      <c r="USL140" s="57"/>
      <c r="USM140" s="57"/>
      <c r="USN140" s="57"/>
      <c r="USO140" s="57"/>
      <c r="USP140" s="57"/>
      <c r="USQ140" s="57"/>
      <c r="USR140" s="57"/>
      <c r="USS140" s="57"/>
      <c r="UST140" s="57"/>
      <c r="USU140" s="57"/>
      <c r="USV140" s="57"/>
      <c r="USW140" s="57"/>
      <c r="USX140" s="57"/>
      <c r="USY140" s="57"/>
      <c r="USZ140" s="57"/>
      <c r="UTA140" s="57"/>
      <c r="UTB140" s="57"/>
      <c r="UTC140" s="57"/>
      <c r="UTD140" s="57"/>
      <c r="UTE140" s="57"/>
      <c r="UTF140" s="57"/>
      <c r="UTG140" s="57"/>
      <c r="UTH140" s="57"/>
      <c r="UTI140" s="57"/>
      <c r="UTJ140" s="57"/>
      <c r="UTK140" s="57"/>
      <c r="UTL140" s="57"/>
      <c r="UTM140" s="57"/>
      <c r="UTN140" s="57"/>
      <c r="UTO140" s="57"/>
      <c r="UTP140" s="57"/>
      <c r="UTQ140" s="57"/>
      <c r="UTR140" s="57"/>
      <c r="UTS140" s="57"/>
      <c r="UTT140" s="57"/>
      <c r="UTU140" s="57"/>
      <c r="UTV140" s="57"/>
      <c r="UTW140" s="57"/>
      <c r="UTX140" s="57"/>
      <c r="UTY140" s="57"/>
      <c r="UTZ140" s="57"/>
      <c r="UUA140" s="57"/>
      <c r="UUB140" s="57"/>
      <c r="UUC140" s="57"/>
      <c r="UUD140" s="57"/>
      <c r="UUE140" s="57"/>
      <c r="UUF140" s="57"/>
      <c r="UUG140" s="57"/>
      <c r="UUH140" s="57"/>
      <c r="UUI140" s="57"/>
      <c r="UUJ140" s="57"/>
      <c r="UUK140" s="57"/>
      <c r="UUL140" s="57"/>
      <c r="UUM140" s="57"/>
      <c r="UUN140" s="57"/>
      <c r="UUO140" s="57"/>
      <c r="UUP140" s="57"/>
      <c r="UUQ140" s="57"/>
      <c r="UUR140" s="57"/>
      <c r="UUS140" s="57"/>
      <c r="UUT140" s="57"/>
      <c r="UUU140" s="57"/>
      <c r="UUV140" s="57"/>
      <c r="UUW140" s="57"/>
      <c r="UUX140" s="57"/>
      <c r="UUY140" s="57"/>
      <c r="UUZ140" s="57"/>
      <c r="UVA140" s="57"/>
      <c r="UVB140" s="57"/>
      <c r="UVC140" s="57"/>
      <c r="UVD140" s="57"/>
      <c r="UVE140" s="57"/>
      <c r="UVF140" s="57"/>
      <c r="UVG140" s="57"/>
      <c r="UVH140" s="57"/>
      <c r="UVI140" s="57"/>
      <c r="UVJ140" s="57"/>
      <c r="UVK140" s="57"/>
      <c r="UVL140" s="57"/>
      <c r="UVM140" s="57"/>
      <c r="UVN140" s="57"/>
      <c r="UVO140" s="57"/>
      <c r="UVP140" s="57"/>
      <c r="UVQ140" s="57"/>
      <c r="UVR140" s="57"/>
      <c r="UVS140" s="57"/>
      <c r="UVT140" s="57"/>
      <c r="UVU140" s="57"/>
      <c r="UVV140" s="57"/>
      <c r="UVW140" s="57"/>
      <c r="UVX140" s="57"/>
      <c r="UVY140" s="57"/>
      <c r="UVZ140" s="57"/>
      <c r="UWA140" s="57"/>
      <c r="UWB140" s="57"/>
      <c r="UWC140" s="57"/>
      <c r="UWD140" s="57"/>
      <c r="UWE140" s="57"/>
      <c r="UWF140" s="57"/>
      <c r="UWG140" s="57"/>
      <c r="UWH140" s="57"/>
      <c r="UWI140" s="57"/>
      <c r="UWJ140" s="57"/>
      <c r="UWK140" s="57"/>
      <c r="UWL140" s="57"/>
      <c r="UWM140" s="57"/>
      <c r="UWN140" s="57"/>
      <c r="UWO140" s="57"/>
      <c r="UWP140" s="57"/>
      <c r="UWQ140" s="57"/>
      <c r="UWR140" s="57"/>
      <c r="UWS140" s="57"/>
      <c r="UWT140" s="57"/>
      <c r="UWU140" s="57"/>
      <c r="UWV140" s="57"/>
      <c r="UWW140" s="57"/>
      <c r="UWX140" s="57"/>
      <c r="UWY140" s="57"/>
      <c r="UWZ140" s="57"/>
      <c r="UXA140" s="57"/>
      <c r="UXB140" s="57"/>
      <c r="UXC140" s="57"/>
      <c r="UXD140" s="57"/>
      <c r="UXE140" s="57"/>
      <c r="UXF140" s="57"/>
      <c r="UXG140" s="57"/>
      <c r="UXH140" s="57"/>
      <c r="UXI140" s="57"/>
      <c r="UXJ140" s="57"/>
      <c r="UXK140" s="57"/>
      <c r="UXL140" s="57"/>
      <c r="UXM140" s="57"/>
      <c r="UXN140" s="57"/>
      <c r="UXO140" s="57"/>
      <c r="UXP140" s="57"/>
      <c r="UXQ140" s="57"/>
      <c r="UXR140" s="57"/>
      <c r="UXS140" s="57"/>
      <c r="UXT140" s="57"/>
      <c r="UXU140" s="57"/>
      <c r="UXV140" s="57"/>
      <c r="UXW140" s="57"/>
      <c r="UXX140" s="57"/>
      <c r="UXY140" s="57"/>
      <c r="UXZ140" s="57"/>
      <c r="UYA140" s="57"/>
      <c r="UYB140" s="57"/>
      <c r="UYC140" s="57"/>
      <c r="UYD140" s="57"/>
      <c r="UYE140" s="57"/>
      <c r="UYF140" s="57"/>
      <c r="UYG140" s="57"/>
      <c r="UYH140" s="57"/>
      <c r="UYI140" s="57"/>
      <c r="UYJ140" s="57"/>
      <c r="UYK140" s="57"/>
      <c r="UYL140" s="57"/>
      <c r="UYM140" s="57"/>
      <c r="UYN140" s="57"/>
      <c r="UYO140" s="57"/>
      <c r="UYP140" s="57"/>
      <c r="UYQ140" s="57"/>
      <c r="UYR140" s="57"/>
      <c r="UYS140" s="57"/>
      <c r="UYT140" s="57"/>
      <c r="UYU140" s="57"/>
      <c r="UYV140" s="57"/>
      <c r="UYW140" s="57"/>
      <c r="UYX140" s="57"/>
      <c r="UYY140" s="57"/>
      <c r="UYZ140" s="57"/>
      <c r="UZA140" s="57"/>
      <c r="UZB140" s="57"/>
      <c r="UZC140" s="57"/>
      <c r="UZD140" s="57"/>
      <c r="UZE140" s="57"/>
      <c r="UZF140" s="57"/>
      <c r="UZG140" s="57"/>
      <c r="UZH140" s="57"/>
      <c r="UZI140" s="57"/>
      <c r="UZJ140" s="57"/>
      <c r="UZK140" s="57"/>
      <c r="UZL140" s="57"/>
      <c r="UZM140" s="57"/>
      <c r="UZN140" s="57"/>
      <c r="UZO140" s="57"/>
      <c r="UZP140" s="57"/>
      <c r="UZQ140" s="57"/>
      <c r="UZR140" s="57"/>
      <c r="UZS140" s="57"/>
      <c r="UZT140" s="57"/>
      <c r="UZU140" s="57"/>
      <c r="UZV140" s="57"/>
      <c r="UZW140" s="57"/>
      <c r="UZX140" s="57"/>
      <c r="UZY140" s="57"/>
      <c r="UZZ140" s="57"/>
      <c r="VAA140" s="57"/>
      <c r="VAB140" s="57"/>
      <c r="VAC140" s="57"/>
      <c r="VAD140" s="57"/>
      <c r="VAE140" s="57"/>
      <c r="VAF140" s="57"/>
      <c r="VAG140" s="57"/>
      <c r="VAH140" s="57"/>
      <c r="VAI140" s="57"/>
      <c r="VAJ140" s="57"/>
      <c r="VAK140" s="57"/>
      <c r="VAL140" s="57"/>
      <c r="VAM140" s="57"/>
      <c r="VAN140" s="57"/>
      <c r="VAO140" s="57"/>
      <c r="VAP140" s="57"/>
      <c r="VAQ140" s="57"/>
      <c r="VAR140" s="57"/>
      <c r="VAS140" s="57"/>
      <c r="VAT140" s="57"/>
      <c r="VAU140" s="57"/>
      <c r="VAV140" s="57"/>
      <c r="VAW140" s="57"/>
      <c r="VAX140" s="57"/>
      <c r="VAY140" s="57"/>
      <c r="VAZ140" s="57"/>
      <c r="VBA140" s="57"/>
      <c r="VBB140" s="57"/>
      <c r="VBC140" s="57"/>
      <c r="VBD140" s="57"/>
      <c r="VBE140" s="57"/>
      <c r="VBF140" s="57"/>
      <c r="VBG140" s="57"/>
      <c r="VBH140" s="57"/>
      <c r="VBI140" s="57"/>
      <c r="VBJ140" s="57"/>
      <c r="VBK140" s="57"/>
      <c r="VBL140" s="57"/>
      <c r="VBM140" s="57"/>
      <c r="VBN140" s="57"/>
      <c r="VBO140" s="57"/>
      <c r="VBP140" s="57"/>
      <c r="VBQ140" s="57"/>
      <c r="VBR140" s="57"/>
      <c r="VBS140" s="57"/>
      <c r="VBT140" s="57"/>
      <c r="VBU140" s="57"/>
      <c r="VBV140" s="57"/>
      <c r="VBW140" s="57"/>
      <c r="VBX140" s="57"/>
      <c r="VBY140" s="57"/>
      <c r="VBZ140" s="57"/>
      <c r="VCA140" s="57"/>
      <c r="VCB140" s="57"/>
      <c r="VCC140" s="57"/>
      <c r="VCD140" s="57"/>
      <c r="VCE140" s="57"/>
      <c r="VCF140" s="57"/>
      <c r="VCG140" s="57"/>
      <c r="VCH140" s="57"/>
      <c r="VCI140" s="57"/>
      <c r="VCJ140" s="57"/>
      <c r="VCK140" s="57"/>
      <c r="VCL140" s="57"/>
      <c r="VCM140" s="57"/>
      <c r="VCN140" s="57"/>
      <c r="VCO140" s="57"/>
      <c r="VCP140" s="57"/>
      <c r="VCQ140" s="57"/>
      <c r="VCR140" s="57"/>
      <c r="VCS140" s="57"/>
      <c r="VCT140" s="57"/>
      <c r="VCU140" s="57"/>
      <c r="VCV140" s="57"/>
      <c r="VCW140" s="57"/>
      <c r="VCX140" s="57"/>
      <c r="VCY140" s="57"/>
      <c r="VCZ140" s="57"/>
      <c r="VDA140" s="57"/>
      <c r="VDB140" s="57"/>
      <c r="VDC140" s="57"/>
      <c r="VDD140" s="57"/>
      <c r="VDE140" s="57"/>
      <c r="VDF140" s="57"/>
      <c r="VDG140" s="57"/>
      <c r="VDH140" s="57"/>
      <c r="VDI140" s="57"/>
      <c r="VDJ140" s="57"/>
      <c r="VDK140" s="57"/>
      <c r="VDL140" s="57"/>
      <c r="VDM140" s="57"/>
      <c r="VDN140" s="57"/>
      <c r="VDO140" s="57"/>
      <c r="VDP140" s="57"/>
      <c r="VDQ140" s="57"/>
      <c r="VDR140" s="57"/>
      <c r="VDS140" s="57"/>
      <c r="VDT140" s="57"/>
      <c r="VDU140" s="57"/>
      <c r="VDV140" s="57"/>
      <c r="VDW140" s="57"/>
      <c r="VDX140" s="57"/>
      <c r="VDY140" s="57"/>
      <c r="VDZ140" s="57"/>
      <c r="VEA140" s="57"/>
      <c r="VEB140" s="57"/>
      <c r="VEC140" s="57"/>
      <c r="VED140" s="57"/>
      <c r="VEE140" s="57"/>
      <c r="VEF140" s="57"/>
      <c r="VEG140" s="57"/>
      <c r="VEH140" s="57"/>
      <c r="VEI140" s="57"/>
      <c r="VEJ140" s="57"/>
      <c r="VEK140" s="57"/>
      <c r="VEL140" s="57"/>
      <c r="VEM140" s="57"/>
      <c r="VEN140" s="57"/>
      <c r="VEO140" s="57"/>
      <c r="VEP140" s="57"/>
      <c r="VEQ140" s="57"/>
      <c r="VER140" s="57"/>
      <c r="VES140" s="57"/>
      <c r="VET140" s="57"/>
      <c r="VEU140" s="57"/>
      <c r="VEV140" s="57"/>
      <c r="VEW140" s="57"/>
      <c r="VEX140" s="57"/>
      <c r="VEY140" s="57"/>
      <c r="VEZ140" s="57"/>
      <c r="VFA140" s="57"/>
      <c r="VFB140" s="57"/>
      <c r="VFC140" s="57"/>
      <c r="VFD140" s="57"/>
      <c r="VFE140" s="57"/>
      <c r="VFF140" s="57"/>
      <c r="VFG140" s="57"/>
      <c r="VFH140" s="57"/>
      <c r="VFI140" s="57"/>
      <c r="VFJ140" s="57"/>
      <c r="VFK140" s="57"/>
      <c r="VFL140" s="57"/>
      <c r="VFM140" s="57"/>
      <c r="VFN140" s="57"/>
      <c r="VFO140" s="57"/>
      <c r="VFP140" s="57"/>
      <c r="VFQ140" s="57"/>
      <c r="VFR140" s="57"/>
      <c r="VFS140" s="57"/>
      <c r="VFT140" s="57"/>
      <c r="VFU140" s="57"/>
      <c r="VFV140" s="57"/>
      <c r="VFW140" s="57"/>
      <c r="VFX140" s="57"/>
      <c r="VFY140" s="57"/>
      <c r="VFZ140" s="57"/>
      <c r="VGA140" s="57"/>
      <c r="VGB140" s="57"/>
      <c r="VGC140" s="57"/>
      <c r="VGD140" s="57"/>
      <c r="VGE140" s="57"/>
      <c r="VGF140" s="57"/>
      <c r="VGG140" s="57"/>
      <c r="VGH140" s="57"/>
      <c r="VGI140" s="57"/>
      <c r="VGJ140" s="57"/>
      <c r="VGK140" s="57"/>
      <c r="VGL140" s="57"/>
      <c r="VGM140" s="57"/>
      <c r="VGN140" s="57"/>
      <c r="VGO140" s="57"/>
      <c r="VGP140" s="57"/>
      <c r="VGQ140" s="57"/>
      <c r="VGR140" s="57"/>
      <c r="VGS140" s="57"/>
      <c r="VGT140" s="57"/>
      <c r="VGU140" s="57"/>
      <c r="VGV140" s="57"/>
      <c r="VGW140" s="57"/>
      <c r="VGX140" s="57"/>
      <c r="VGY140" s="57"/>
      <c r="VGZ140" s="57"/>
      <c r="VHA140" s="57"/>
      <c r="VHB140" s="57"/>
      <c r="VHC140" s="57"/>
      <c r="VHD140" s="57"/>
      <c r="VHE140" s="57"/>
      <c r="VHF140" s="57"/>
      <c r="VHG140" s="57"/>
      <c r="VHH140" s="57"/>
      <c r="VHI140" s="57"/>
      <c r="VHJ140" s="57"/>
      <c r="VHK140" s="57"/>
      <c r="VHL140" s="57"/>
      <c r="VHM140" s="57"/>
      <c r="VHN140" s="57"/>
      <c r="VHO140" s="57"/>
      <c r="VHP140" s="57"/>
      <c r="VHQ140" s="57"/>
      <c r="VHR140" s="57"/>
      <c r="VHS140" s="57"/>
      <c r="VHT140" s="57"/>
      <c r="VHU140" s="57"/>
      <c r="VHV140" s="57"/>
      <c r="VHW140" s="57"/>
      <c r="VHX140" s="57"/>
      <c r="VHY140" s="57"/>
      <c r="VHZ140" s="57"/>
      <c r="VIA140" s="57"/>
      <c r="VIB140" s="57"/>
      <c r="VIC140" s="57"/>
      <c r="VID140" s="57"/>
      <c r="VIE140" s="57"/>
      <c r="VIF140" s="57"/>
      <c r="VIG140" s="57"/>
      <c r="VIH140" s="57"/>
      <c r="VII140" s="57"/>
      <c r="VIJ140" s="57"/>
      <c r="VIK140" s="57"/>
      <c r="VIL140" s="57"/>
      <c r="VIM140" s="57"/>
      <c r="VIN140" s="57"/>
      <c r="VIO140" s="57"/>
      <c r="VIP140" s="57"/>
      <c r="VIQ140" s="57"/>
      <c r="VIR140" s="57"/>
      <c r="VIS140" s="57"/>
      <c r="VIT140" s="57"/>
      <c r="VIU140" s="57"/>
      <c r="VIV140" s="57"/>
      <c r="VIW140" s="57"/>
      <c r="VIX140" s="57"/>
      <c r="VIY140" s="57"/>
      <c r="VIZ140" s="57"/>
      <c r="VJA140" s="57"/>
      <c r="VJB140" s="57"/>
      <c r="VJC140" s="57"/>
      <c r="VJD140" s="57"/>
      <c r="VJE140" s="57"/>
      <c r="VJF140" s="57"/>
      <c r="VJG140" s="57"/>
      <c r="VJH140" s="57"/>
      <c r="VJI140" s="57"/>
      <c r="VJJ140" s="57"/>
      <c r="VJK140" s="57"/>
      <c r="VJL140" s="57"/>
      <c r="VJM140" s="57"/>
      <c r="VJN140" s="57"/>
      <c r="VJO140" s="57"/>
      <c r="VJP140" s="57"/>
      <c r="VJQ140" s="57"/>
      <c r="VJR140" s="57"/>
      <c r="VJS140" s="57"/>
      <c r="VJT140" s="57"/>
      <c r="VJU140" s="57"/>
      <c r="VJV140" s="57"/>
      <c r="VJW140" s="57"/>
      <c r="VJX140" s="57"/>
      <c r="VJY140" s="57"/>
      <c r="VJZ140" s="57"/>
      <c r="VKA140" s="57"/>
      <c r="VKB140" s="57"/>
      <c r="VKC140" s="57"/>
      <c r="VKD140" s="57"/>
      <c r="VKE140" s="57"/>
      <c r="VKF140" s="57"/>
      <c r="VKG140" s="57"/>
      <c r="VKH140" s="57"/>
      <c r="VKI140" s="57"/>
      <c r="VKJ140" s="57"/>
      <c r="VKK140" s="57"/>
      <c r="VKL140" s="57"/>
      <c r="VKM140" s="57"/>
      <c r="VKN140" s="57"/>
      <c r="VKO140" s="57"/>
      <c r="VKP140" s="57"/>
      <c r="VKQ140" s="57"/>
      <c r="VKR140" s="57"/>
      <c r="VKS140" s="57"/>
      <c r="VKT140" s="57"/>
      <c r="VKU140" s="57"/>
      <c r="VKV140" s="57"/>
      <c r="VKW140" s="57"/>
      <c r="VKX140" s="57"/>
      <c r="VKY140" s="57"/>
      <c r="VKZ140" s="57"/>
      <c r="VLA140" s="57"/>
      <c r="VLB140" s="57"/>
      <c r="VLC140" s="57"/>
      <c r="VLD140" s="57"/>
      <c r="VLE140" s="57"/>
      <c r="VLF140" s="57"/>
      <c r="VLG140" s="57"/>
      <c r="VLH140" s="57"/>
      <c r="VLI140" s="57"/>
      <c r="VLJ140" s="57"/>
      <c r="VLK140" s="57"/>
      <c r="VLL140" s="57"/>
      <c r="VLM140" s="57"/>
      <c r="VLN140" s="57"/>
      <c r="VLO140" s="57"/>
      <c r="VLP140" s="57"/>
      <c r="VLQ140" s="57"/>
      <c r="VLR140" s="57"/>
      <c r="VLS140" s="57"/>
      <c r="VLT140" s="57"/>
      <c r="VLU140" s="57"/>
      <c r="VLV140" s="57"/>
      <c r="VLW140" s="57"/>
      <c r="VLX140" s="57"/>
      <c r="VLY140" s="57"/>
      <c r="VLZ140" s="57"/>
      <c r="VMA140" s="57"/>
      <c r="VMB140" s="57"/>
      <c r="VMC140" s="57"/>
      <c r="VMD140" s="57"/>
      <c r="VME140" s="57"/>
      <c r="VMF140" s="57"/>
      <c r="VMG140" s="57"/>
      <c r="VMH140" s="57"/>
      <c r="VMI140" s="57"/>
      <c r="VMJ140" s="57"/>
      <c r="VMK140" s="57"/>
      <c r="VML140" s="57"/>
      <c r="VMM140" s="57"/>
      <c r="VMN140" s="57"/>
      <c r="VMO140" s="57"/>
      <c r="VMP140" s="57"/>
      <c r="VMQ140" s="57"/>
      <c r="VMR140" s="57"/>
      <c r="VMS140" s="57"/>
      <c r="VMT140" s="57"/>
      <c r="VMU140" s="57"/>
      <c r="VMV140" s="57"/>
      <c r="VMW140" s="57"/>
      <c r="VMX140" s="57"/>
      <c r="VMY140" s="57"/>
      <c r="VMZ140" s="57"/>
      <c r="VNA140" s="57"/>
      <c r="VNB140" s="57"/>
      <c r="VNC140" s="57"/>
      <c r="VND140" s="57"/>
      <c r="VNE140" s="57"/>
      <c r="VNF140" s="57"/>
      <c r="VNG140" s="57"/>
      <c r="VNH140" s="57"/>
      <c r="VNI140" s="57"/>
      <c r="VNJ140" s="57"/>
      <c r="VNK140" s="57"/>
      <c r="VNL140" s="57"/>
      <c r="VNM140" s="57"/>
      <c r="VNN140" s="57"/>
      <c r="VNO140" s="57"/>
      <c r="VNP140" s="57"/>
      <c r="VNQ140" s="57"/>
      <c r="VNR140" s="57"/>
      <c r="VNS140" s="57"/>
      <c r="VNT140" s="57"/>
      <c r="VNU140" s="57"/>
      <c r="VNV140" s="57"/>
      <c r="VNW140" s="57"/>
      <c r="VNX140" s="57"/>
      <c r="VNY140" s="57"/>
      <c r="VNZ140" s="57"/>
      <c r="VOA140" s="57"/>
      <c r="VOB140" s="57"/>
      <c r="VOC140" s="57"/>
      <c r="VOD140" s="57"/>
      <c r="VOE140" s="57"/>
      <c r="VOF140" s="57"/>
      <c r="VOG140" s="57"/>
      <c r="VOH140" s="57"/>
      <c r="VOI140" s="57"/>
      <c r="VOJ140" s="57"/>
      <c r="VOK140" s="57"/>
      <c r="VOL140" s="57"/>
      <c r="VOM140" s="57"/>
      <c r="VON140" s="57"/>
      <c r="VOO140" s="57"/>
      <c r="VOP140" s="57"/>
      <c r="VOQ140" s="57"/>
      <c r="VOR140" s="57"/>
      <c r="VOS140" s="57"/>
      <c r="VOT140" s="57"/>
      <c r="VOU140" s="57"/>
      <c r="VOV140" s="57"/>
      <c r="VOW140" s="57"/>
      <c r="VOX140" s="57"/>
      <c r="VOY140" s="57"/>
      <c r="VOZ140" s="57"/>
      <c r="VPA140" s="57"/>
      <c r="VPB140" s="57"/>
      <c r="VPC140" s="57"/>
      <c r="VPD140" s="57"/>
      <c r="VPE140" s="57"/>
      <c r="VPF140" s="57"/>
      <c r="VPG140" s="57"/>
      <c r="VPH140" s="57"/>
      <c r="VPI140" s="57"/>
      <c r="VPJ140" s="57"/>
      <c r="VPK140" s="57"/>
      <c r="VPL140" s="57"/>
      <c r="VPM140" s="57"/>
      <c r="VPN140" s="57"/>
      <c r="VPO140" s="57"/>
      <c r="VPP140" s="57"/>
      <c r="VPQ140" s="57"/>
      <c r="VPR140" s="57"/>
      <c r="VPS140" s="57"/>
      <c r="VPT140" s="57"/>
      <c r="VPU140" s="57"/>
      <c r="VPV140" s="57"/>
      <c r="VPW140" s="57"/>
      <c r="VPX140" s="57"/>
      <c r="VPY140" s="57"/>
      <c r="VPZ140" s="57"/>
      <c r="VQA140" s="57"/>
      <c r="VQB140" s="57"/>
      <c r="VQC140" s="57"/>
      <c r="VQD140" s="57"/>
      <c r="VQE140" s="57"/>
      <c r="VQF140" s="57"/>
      <c r="VQG140" s="57"/>
      <c r="VQH140" s="57"/>
      <c r="VQI140" s="57"/>
      <c r="VQJ140" s="57"/>
      <c r="VQK140" s="57"/>
      <c r="VQL140" s="57"/>
      <c r="VQM140" s="57"/>
      <c r="VQN140" s="57"/>
      <c r="VQO140" s="57"/>
      <c r="VQP140" s="57"/>
      <c r="VQQ140" s="57"/>
      <c r="VQR140" s="57"/>
      <c r="VQS140" s="57"/>
      <c r="VQT140" s="57"/>
      <c r="VQU140" s="57"/>
      <c r="VQV140" s="57"/>
      <c r="VQW140" s="57"/>
      <c r="VQX140" s="57"/>
      <c r="VQY140" s="57"/>
      <c r="VQZ140" s="57"/>
      <c r="VRA140" s="57"/>
      <c r="VRB140" s="57"/>
      <c r="VRC140" s="57"/>
      <c r="VRD140" s="57"/>
      <c r="VRE140" s="57"/>
      <c r="VRF140" s="57"/>
      <c r="VRG140" s="57"/>
      <c r="VRH140" s="57"/>
      <c r="VRI140" s="57"/>
      <c r="VRJ140" s="57"/>
      <c r="VRK140" s="57"/>
      <c r="VRL140" s="57"/>
      <c r="VRM140" s="57"/>
      <c r="VRN140" s="57"/>
      <c r="VRO140" s="57"/>
      <c r="VRP140" s="57"/>
      <c r="VRQ140" s="57"/>
      <c r="VRR140" s="57"/>
      <c r="VRS140" s="57"/>
      <c r="VRT140" s="57"/>
      <c r="VRU140" s="57"/>
      <c r="VRV140" s="57"/>
      <c r="VRW140" s="57"/>
      <c r="VRX140" s="57"/>
      <c r="VRY140" s="57"/>
      <c r="VRZ140" s="57"/>
      <c r="VSA140" s="57"/>
      <c r="VSB140" s="57"/>
      <c r="VSC140" s="57"/>
      <c r="VSD140" s="57"/>
      <c r="VSE140" s="57"/>
      <c r="VSF140" s="57"/>
      <c r="VSG140" s="57"/>
      <c r="VSH140" s="57"/>
      <c r="VSI140" s="57"/>
      <c r="VSJ140" s="57"/>
      <c r="VSK140" s="57"/>
      <c r="VSL140" s="57"/>
      <c r="VSM140" s="57"/>
      <c r="VSN140" s="57"/>
      <c r="VSO140" s="57"/>
      <c r="VSP140" s="57"/>
      <c r="VSQ140" s="57"/>
      <c r="VSR140" s="57"/>
      <c r="VSS140" s="57"/>
      <c r="VST140" s="57"/>
      <c r="VSU140" s="57"/>
      <c r="VSV140" s="57"/>
      <c r="VSW140" s="57"/>
      <c r="VSX140" s="57"/>
      <c r="VSY140" s="57"/>
      <c r="VSZ140" s="57"/>
      <c r="VTA140" s="57"/>
      <c r="VTB140" s="57"/>
      <c r="VTC140" s="57"/>
      <c r="VTD140" s="57"/>
      <c r="VTE140" s="57"/>
      <c r="VTF140" s="57"/>
      <c r="VTG140" s="57"/>
      <c r="VTH140" s="57"/>
      <c r="VTI140" s="57"/>
      <c r="VTJ140" s="57"/>
      <c r="VTK140" s="57"/>
      <c r="VTL140" s="57"/>
      <c r="VTM140" s="57"/>
      <c r="VTN140" s="57"/>
      <c r="VTO140" s="57"/>
      <c r="VTP140" s="57"/>
      <c r="VTQ140" s="57"/>
      <c r="VTR140" s="57"/>
      <c r="VTS140" s="57"/>
      <c r="VTT140" s="57"/>
      <c r="VTU140" s="57"/>
      <c r="VTV140" s="57"/>
      <c r="VTW140" s="57"/>
      <c r="VTX140" s="57"/>
      <c r="VTY140" s="57"/>
      <c r="VTZ140" s="57"/>
      <c r="VUA140" s="57"/>
      <c r="VUB140" s="57"/>
      <c r="VUC140" s="57"/>
      <c r="VUD140" s="57"/>
      <c r="VUE140" s="57"/>
      <c r="VUF140" s="57"/>
      <c r="VUG140" s="57"/>
      <c r="VUH140" s="57"/>
      <c r="VUI140" s="57"/>
      <c r="VUJ140" s="57"/>
      <c r="VUK140" s="57"/>
      <c r="VUL140" s="57"/>
      <c r="VUM140" s="57"/>
      <c r="VUN140" s="57"/>
      <c r="VUO140" s="57"/>
      <c r="VUP140" s="57"/>
      <c r="VUQ140" s="57"/>
      <c r="VUR140" s="57"/>
      <c r="VUS140" s="57"/>
      <c r="VUT140" s="57"/>
      <c r="VUU140" s="57"/>
      <c r="VUV140" s="57"/>
      <c r="VUW140" s="57"/>
      <c r="VUX140" s="57"/>
      <c r="VUY140" s="57"/>
      <c r="VUZ140" s="57"/>
      <c r="VVA140" s="57"/>
      <c r="VVB140" s="57"/>
      <c r="VVC140" s="57"/>
      <c r="VVD140" s="57"/>
      <c r="VVE140" s="57"/>
      <c r="VVF140" s="57"/>
      <c r="VVG140" s="57"/>
      <c r="VVH140" s="57"/>
      <c r="VVI140" s="57"/>
      <c r="VVJ140" s="57"/>
      <c r="VVK140" s="57"/>
      <c r="VVL140" s="57"/>
      <c r="VVM140" s="57"/>
      <c r="VVN140" s="57"/>
      <c r="VVO140" s="57"/>
      <c r="VVP140" s="57"/>
      <c r="VVQ140" s="57"/>
      <c r="VVR140" s="57"/>
      <c r="VVS140" s="57"/>
      <c r="VVT140" s="57"/>
      <c r="VVU140" s="57"/>
      <c r="VVV140" s="57"/>
      <c r="VVW140" s="57"/>
      <c r="VVX140" s="57"/>
      <c r="VVY140" s="57"/>
      <c r="VVZ140" s="57"/>
      <c r="VWA140" s="57"/>
      <c r="VWB140" s="57"/>
      <c r="VWC140" s="57"/>
      <c r="VWD140" s="57"/>
      <c r="VWE140" s="57"/>
      <c r="VWF140" s="57"/>
      <c r="VWG140" s="57"/>
      <c r="VWH140" s="57"/>
      <c r="VWI140" s="57"/>
      <c r="VWJ140" s="57"/>
      <c r="VWK140" s="57"/>
      <c r="VWL140" s="57"/>
      <c r="VWM140" s="57"/>
      <c r="VWN140" s="57"/>
      <c r="VWO140" s="57"/>
      <c r="VWP140" s="57"/>
      <c r="VWQ140" s="57"/>
      <c r="VWR140" s="57"/>
      <c r="VWS140" s="57"/>
      <c r="VWT140" s="57"/>
      <c r="VWU140" s="57"/>
      <c r="VWV140" s="57"/>
      <c r="VWW140" s="57"/>
      <c r="VWX140" s="57"/>
      <c r="VWY140" s="57"/>
      <c r="VWZ140" s="57"/>
      <c r="VXA140" s="57"/>
      <c r="VXB140" s="57"/>
      <c r="VXC140" s="57"/>
      <c r="VXD140" s="57"/>
      <c r="VXE140" s="57"/>
      <c r="VXF140" s="57"/>
      <c r="VXG140" s="57"/>
      <c r="VXH140" s="57"/>
      <c r="VXI140" s="57"/>
      <c r="VXJ140" s="57"/>
      <c r="VXK140" s="57"/>
      <c r="VXL140" s="57"/>
      <c r="VXM140" s="57"/>
      <c r="VXN140" s="57"/>
      <c r="VXO140" s="57"/>
      <c r="VXP140" s="57"/>
      <c r="VXQ140" s="57"/>
      <c r="VXR140" s="57"/>
      <c r="VXS140" s="57"/>
      <c r="VXT140" s="57"/>
      <c r="VXU140" s="57"/>
      <c r="VXV140" s="57"/>
      <c r="VXW140" s="57"/>
      <c r="VXX140" s="57"/>
      <c r="VXY140" s="57"/>
      <c r="VXZ140" s="57"/>
      <c r="VYA140" s="57"/>
      <c r="VYB140" s="57"/>
      <c r="VYC140" s="57"/>
      <c r="VYD140" s="57"/>
      <c r="VYE140" s="57"/>
      <c r="VYF140" s="57"/>
      <c r="VYG140" s="57"/>
      <c r="VYH140" s="57"/>
      <c r="VYI140" s="57"/>
      <c r="VYJ140" s="57"/>
      <c r="VYK140" s="57"/>
      <c r="VYL140" s="57"/>
      <c r="VYM140" s="57"/>
      <c r="VYN140" s="57"/>
      <c r="VYO140" s="57"/>
      <c r="VYP140" s="57"/>
      <c r="VYQ140" s="57"/>
      <c r="VYR140" s="57"/>
      <c r="VYS140" s="57"/>
      <c r="VYT140" s="57"/>
      <c r="VYU140" s="57"/>
      <c r="VYV140" s="57"/>
      <c r="VYW140" s="57"/>
      <c r="VYX140" s="57"/>
      <c r="VYY140" s="57"/>
      <c r="VYZ140" s="57"/>
      <c r="VZA140" s="57"/>
      <c r="VZB140" s="57"/>
      <c r="VZC140" s="57"/>
      <c r="VZD140" s="57"/>
      <c r="VZE140" s="57"/>
      <c r="VZF140" s="57"/>
      <c r="VZG140" s="57"/>
      <c r="VZH140" s="57"/>
      <c r="VZI140" s="57"/>
      <c r="VZJ140" s="57"/>
      <c r="VZK140" s="57"/>
      <c r="VZL140" s="57"/>
      <c r="VZM140" s="57"/>
      <c r="VZN140" s="57"/>
      <c r="VZO140" s="57"/>
      <c r="VZP140" s="57"/>
      <c r="VZQ140" s="57"/>
      <c r="VZR140" s="57"/>
      <c r="VZS140" s="57"/>
      <c r="VZT140" s="57"/>
      <c r="VZU140" s="57"/>
      <c r="VZV140" s="57"/>
      <c r="VZW140" s="57"/>
      <c r="VZX140" s="57"/>
      <c r="VZY140" s="57"/>
      <c r="VZZ140" s="57"/>
      <c r="WAA140" s="57"/>
      <c r="WAB140" s="57"/>
      <c r="WAC140" s="57"/>
      <c r="WAD140" s="57"/>
      <c r="WAE140" s="57"/>
      <c r="WAF140" s="57"/>
      <c r="WAG140" s="57"/>
      <c r="WAH140" s="57"/>
      <c r="WAI140" s="57"/>
      <c r="WAJ140" s="57"/>
      <c r="WAK140" s="57"/>
      <c r="WAL140" s="57"/>
      <c r="WAM140" s="57"/>
      <c r="WAN140" s="57"/>
      <c r="WAO140" s="57"/>
      <c r="WAP140" s="57"/>
      <c r="WAQ140" s="57"/>
      <c r="WAR140" s="57"/>
      <c r="WAS140" s="57"/>
      <c r="WAT140" s="57"/>
      <c r="WAU140" s="57"/>
      <c r="WAV140" s="57"/>
      <c r="WAW140" s="57"/>
      <c r="WAX140" s="57"/>
      <c r="WAY140" s="57"/>
      <c r="WAZ140" s="57"/>
      <c r="WBA140" s="57"/>
      <c r="WBB140" s="57"/>
      <c r="WBC140" s="57"/>
      <c r="WBD140" s="57"/>
      <c r="WBE140" s="57"/>
      <c r="WBF140" s="57"/>
      <c r="WBG140" s="57"/>
      <c r="WBH140" s="57"/>
      <c r="WBI140" s="57"/>
      <c r="WBJ140" s="57"/>
      <c r="WBK140" s="57"/>
      <c r="WBL140" s="57"/>
      <c r="WBM140" s="57"/>
      <c r="WBN140" s="57"/>
      <c r="WBO140" s="57"/>
      <c r="WBP140" s="57"/>
      <c r="WBQ140" s="57"/>
      <c r="WBR140" s="57"/>
      <c r="WBS140" s="57"/>
      <c r="WBT140" s="57"/>
      <c r="WBU140" s="57"/>
      <c r="WBV140" s="57"/>
      <c r="WBW140" s="57"/>
      <c r="WBX140" s="57"/>
      <c r="WBY140" s="57"/>
      <c r="WBZ140" s="57"/>
      <c r="WCA140" s="57"/>
      <c r="WCB140" s="57"/>
      <c r="WCC140" s="57"/>
      <c r="WCD140" s="57"/>
      <c r="WCE140" s="57"/>
      <c r="WCF140" s="57"/>
      <c r="WCG140" s="57"/>
      <c r="WCH140" s="57"/>
      <c r="WCI140" s="57"/>
      <c r="WCJ140" s="57"/>
      <c r="WCK140" s="57"/>
      <c r="WCL140" s="57"/>
      <c r="WCM140" s="57"/>
      <c r="WCN140" s="57"/>
      <c r="WCO140" s="57"/>
      <c r="WCP140" s="57"/>
      <c r="WCQ140" s="57"/>
      <c r="WCR140" s="57"/>
      <c r="WCS140" s="57"/>
      <c r="WCT140" s="57"/>
      <c r="WCU140" s="57"/>
      <c r="WCV140" s="57"/>
      <c r="WCW140" s="57"/>
      <c r="WCX140" s="57"/>
      <c r="WCY140" s="57"/>
      <c r="WCZ140" s="57"/>
      <c r="WDA140" s="57"/>
      <c r="WDB140" s="57"/>
      <c r="WDC140" s="57"/>
      <c r="WDD140" s="57"/>
      <c r="WDE140" s="57"/>
      <c r="WDF140" s="57"/>
      <c r="WDG140" s="57"/>
      <c r="WDH140" s="57"/>
      <c r="WDI140" s="57"/>
      <c r="WDJ140" s="57"/>
      <c r="WDK140" s="57"/>
      <c r="WDL140" s="57"/>
      <c r="WDM140" s="57"/>
      <c r="WDN140" s="57"/>
      <c r="WDO140" s="57"/>
      <c r="WDP140" s="57"/>
      <c r="WDQ140" s="57"/>
      <c r="WDR140" s="57"/>
      <c r="WDS140" s="57"/>
      <c r="WDT140" s="57"/>
      <c r="WDU140" s="57"/>
      <c r="WDV140" s="57"/>
      <c r="WDW140" s="57"/>
      <c r="WDX140" s="57"/>
      <c r="WDY140" s="57"/>
      <c r="WDZ140" s="57"/>
      <c r="WEA140" s="57"/>
      <c r="WEB140" s="57"/>
      <c r="WEC140" s="57"/>
      <c r="WED140" s="57"/>
      <c r="WEE140" s="57"/>
      <c r="WEF140" s="57"/>
      <c r="WEG140" s="57"/>
      <c r="WEH140" s="57"/>
      <c r="WEI140" s="57"/>
      <c r="WEJ140" s="57"/>
      <c r="WEK140" s="57"/>
      <c r="WEL140" s="57"/>
      <c r="WEM140" s="57"/>
      <c r="WEN140" s="57"/>
      <c r="WEO140" s="57"/>
      <c r="WEP140" s="57"/>
      <c r="WEQ140" s="57"/>
      <c r="WER140" s="57"/>
      <c r="WES140" s="57"/>
      <c r="WET140" s="57"/>
      <c r="WEU140" s="57"/>
      <c r="WEV140" s="57"/>
      <c r="WEW140" s="57"/>
      <c r="WEX140" s="57"/>
      <c r="WEY140" s="57"/>
      <c r="WEZ140" s="57"/>
      <c r="WFA140" s="57"/>
      <c r="WFB140" s="57"/>
      <c r="WFC140" s="57"/>
      <c r="WFD140" s="57"/>
      <c r="WFE140" s="57"/>
      <c r="WFF140" s="57"/>
      <c r="WFG140" s="57"/>
      <c r="WFH140" s="57"/>
      <c r="WFI140" s="57"/>
      <c r="WFJ140" s="57"/>
      <c r="WFK140" s="57"/>
      <c r="WFL140" s="57"/>
      <c r="WFM140" s="57"/>
      <c r="WFN140" s="57"/>
      <c r="WFO140" s="57"/>
      <c r="WFP140" s="57"/>
      <c r="WFQ140" s="57"/>
      <c r="WFR140" s="57"/>
      <c r="WFS140" s="57"/>
      <c r="WFT140" s="57"/>
      <c r="WFU140" s="57"/>
      <c r="WFV140" s="57"/>
      <c r="WFW140" s="57"/>
      <c r="WFX140" s="57"/>
      <c r="WFY140" s="57"/>
      <c r="WFZ140" s="57"/>
      <c r="WGA140" s="57"/>
      <c r="WGB140" s="57"/>
      <c r="WGC140" s="57"/>
      <c r="WGD140" s="57"/>
      <c r="WGE140" s="57"/>
      <c r="WGF140" s="57"/>
      <c r="WGG140" s="57"/>
      <c r="WGH140" s="57"/>
      <c r="WGI140" s="57"/>
      <c r="WGJ140" s="57"/>
      <c r="WGK140" s="57"/>
      <c r="WGL140" s="57"/>
      <c r="WGM140" s="57"/>
      <c r="WGN140" s="57"/>
      <c r="WGO140" s="57"/>
      <c r="WGP140" s="57"/>
      <c r="WGQ140" s="57"/>
      <c r="WGR140" s="57"/>
      <c r="WGS140" s="57"/>
      <c r="WGT140" s="57"/>
      <c r="WGU140" s="57"/>
      <c r="WGV140" s="57"/>
      <c r="WGW140" s="57"/>
      <c r="WGX140" s="57"/>
      <c r="WGY140" s="57"/>
      <c r="WGZ140" s="57"/>
      <c r="WHA140" s="57"/>
      <c r="WHB140" s="57"/>
      <c r="WHC140" s="57"/>
      <c r="WHD140" s="57"/>
      <c r="WHE140" s="57"/>
      <c r="WHF140" s="57"/>
      <c r="WHG140" s="57"/>
      <c r="WHH140" s="57"/>
      <c r="WHI140" s="57"/>
      <c r="WHJ140" s="57"/>
      <c r="WHK140" s="57"/>
      <c r="WHL140" s="57"/>
      <c r="WHM140" s="57"/>
      <c r="WHN140" s="57"/>
      <c r="WHO140" s="57"/>
      <c r="WHP140" s="57"/>
      <c r="WHQ140" s="57"/>
      <c r="WHR140" s="57"/>
      <c r="WHS140" s="57"/>
      <c r="WHT140" s="57"/>
      <c r="WHU140" s="57"/>
      <c r="WHV140" s="57"/>
      <c r="WHW140" s="57"/>
      <c r="WHX140" s="57"/>
      <c r="WHY140" s="57"/>
      <c r="WHZ140" s="57"/>
      <c r="WIA140" s="57"/>
      <c r="WIB140" s="57"/>
      <c r="WIC140" s="57"/>
      <c r="WID140" s="57"/>
      <c r="WIE140" s="57"/>
      <c r="WIF140" s="57"/>
      <c r="WIG140" s="57"/>
      <c r="WIH140" s="57"/>
      <c r="WII140" s="57"/>
      <c r="WIJ140" s="57"/>
      <c r="WIK140" s="57"/>
      <c r="WIL140" s="57"/>
      <c r="WIM140" s="57"/>
      <c r="WIN140" s="57"/>
      <c r="WIO140" s="57"/>
      <c r="WIP140" s="57"/>
      <c r="WIQ140" s="57"/>
      <c r="WIR140" s="57"/>
      <c r="WIS140" s="57"/>
      <c r="WIT140" s="57"/>
      <c r="WIU140" s="57"/>
      <c r="WIV140" s="57"/>
      <c r="WIW140" s="57"/>
      <c r="WIX140" s="57"/>
      <c r="WIY140" s="57"/>
      <c r="WIZ140" s="57"/>
      <c r="WJA140" s="57"/>
      <c r="WJB140" s="57"/>
      <c r="WJC140" s="57"/>
      <c r="WJD140" s="57"/>
      <c r="WJE140" s="57"/>
      <c r="WJF140" s="57"/>
      <c r="WJG140" s="57"/>
      <c r="WJH140" s="57"/>
      <c r="WJI140" s="57"/>
      <c r="WJJ140" s="57"/>
      <c r="WJK140" s="57"/>
      <c r="WJL140" s="57"/>
      <c r="WJM140" s="57"/>
      <c r="WJN140" s="57"/>
      <c r="WJO140" s="57"/>
      <c r="WJP140" s="57"/>
      <c r="WJQ140" s="57"/>
      <c r="WJR140" s="57"/>
      <c r="WJS140" s="57"/>
      <c r="WJT140" s="57"/>
      <c r="WJU140" s="57"/>
      <c r="WJV140" s="57"/>
      <c r="WJW140" s="57"/>
      <c r="WJX140" s="57"/>
      <c r="WJY140" s="57"/>
      <c r="WJZ140" s="57"/>
      <c r="WKA140" s="57"/>
      <c r="WKB140" s="57"/>
      <c r="WKC140" s="57"/>
      <c r="WKD140" s="57"/>
      <c r="WKE140" s="57"/>
      <c r="WKF140" s="57"/>
      <c r="WKG140" s="57"/>
      <c r="WKH140" s="57"/>
      <c r="WKI140" s="57"/>
      <c r="WKJ140" s="57"/>
      <c r="WKK140" s="57"/>
      <c r="WKL140" s="57"/>
      <c r="WKM140" s="57"/>
      <c r="WKN140" s="57"/>
      <c r="WKO140" s="57"/>
      <c r="WKP140" s="57"/>
      <c r="WKQ140" s="57"/>
      <c r="WKR140" s="57"/>
      <c r="WKS140" s="57"/>
      <c r="WKT140" s="57"/>
      <c r="WKU140" s="57"/>
      <c r="WKV140" s="57"/>
      <c r="WKW140" s="57"/>
      <c r="WKX140" s="57"/>
      <c r="WKY140" s="57"/>
      <c r="WKZ140" s="57"/>
      <c r="WLA140" s="57"/>
      <c r="WLB140" s="57"/>
      <c r="WLC140" s="57"/>
      <c r="WLD140" s="57"/>
      <c r="WLE140" s="57"/>
      <c r="WLF140" s="57"/>
      <c r="WLG140" s="57"/>
      <c r="WLH140" s="57"/>
      <c r="WLI140" s="57"/>
      <c r="WLJ140" s="57"/>
      <c r="WLK140" s="57"/>
      <c r="WLL140" s="57"/>
      <c r="WLM140" s="57"/>
      <c r="WLN140" s="57"/>
      <c r="WLO140" s="57"/>
      <c r="WLP140" s="57"/>
      <c r="WLQ140" s="57"/>
      <c r="WLR140" s="57"/>
      <c r="WLS140" s="57"/>
      <c r="WLT140" s="57"/>
      <c r="WLU140" s="57"/>
      <c r="WLV140" s="57"/>
      <c r="WLW140" s="57"/>
      <c r="WLX140" s="57"/>
      <c r="WLY140" s="57"/>
      <c r="WLZ140" s="57"/>
      <c r="WMA140" s="57"/>
      <c r="WMB140" s="57"/>
      <c r="WMC140" s="57"/>
      <c r="WMD140" s="57"/>
      <c r="WME140" s="57"/>
      <c r="WMF140" s="57"/>
      <c r="WMG140" s="57"/>
      <c r="WMH140" s="57"/>
      <c r="WMI140" s="57"/>
      <c r="WMJ140" s="57"/>
      <c r="WMK140" s="57"/>
      <c r="WML140" s="57"/>
      <c r="WMM140" s="57"/>
      <c r="WMN140" s="57"/>
      <c r="WMO140" s="57"/>
      <c r="WMP140" s="57"/>
      <c r="WMQ140" s="57"/>
      <c r="WMR140" s="57"/>
      <c r="WMS140" s="57"/>
      <c r="WMT140" s="57"/>
      <c r="WMU140" s="57"/>
      <c r="WMV140" s="57"/>
      <c r="WMW140" s="57"/>
      <c r="WMX140" s="57"/>
      <c r="WMY140" s="57"/>
      <c r="WMZ140" s="57"/>
      <c r="WNA140" s="57"/>
      <c r="WNB140" s="57"/>
      <c r="WNC140" s="57"/>
      <c r="WND140" s="57"/>
      <c r="WNE140" s="57"/>
      <c r="WNF140" s="57"/>
      <c r="WNG140" s="57"/>
      <c r="WNH140" s="57"/>
      <c r="WNI140" s="57"/>
      <c r="WNJ140" s="57"/>
      <c r="WNK140" s="57"/>
      <c r="WNL140" s="57"/>
      <c r="WNM140" s="57"/>
      <c r="WNN140" s="57"/>
      <c r="WNO140" s="57"/>
      <c r="WNP140" s="57"/>
      <c r="WNQ140" s="57"/>
      <c r="WNR140" s="57"/>
      <c r="WNS140" s="57"/>
      <c r="WNT140" s="57"/>
      <c r="WNU140" s="57"/>
      <c r="WNV140" s="57"/>
      <c r="WNW140" s="57"/>
      <c r="WNX140" s="57"/>
      <c r="WNY140" s="57"/>
      <c r="WNZ140" s="57"/>
      <c r="WOA140" s="57"/>
      <c r="WOB140" s="57"/>
      <c r="WOC140" s="57"/>
      <c r="WOD140" s="57"/>
      <c r="WOE140" s="57"/>
      <c r="WOF140" s="57"/>
      <c r="WOG140" s="57"/>
      <c r="WOH140" s="57"/>
      <c r="WOI140" s="57"/>
      <c r="WOJ140" s="57"/>
      <c r="WOK140" s="57"/>
      <c r="WOL140" s="57"/>
      <c r="WOM140" s="57"/>
      <c r="WON140" s="57"/>
      <c r="WOO140" s="57"/>
      <c r="WOP140" s="57"/>
      <c r="WOQ140" s="57"/>
      <c r="WOR140" s="57"/>
      <c r="WOS140" s="57"/>
      <c r="WOT140" s="57"/>
      <c r="WOU140" s="57"/>
      <c r="WOV140" s="57"/>
      <c r="WOW140" s="57"/>
      <c r="WOX140" s="57"/>
      <c r="WOY140" s="57"/>
      <c r="WOZ140" s="57"/>
      <c r="WPA140" s="57"/>
      <c r="WPB140" s="57"/>
      <c r="WPC140" s="57"/>
      <c r="WPD140" s="57"/>
      <c r="WPE140" s="57"/>
      <c r="WPF140" s="57"/>
      <c r="WPG140" s="57"/>
      <c r="WPH140" s="57"/>
      <c r="WPI140" s="57"/>
      <c r="WPJ140" s="57"/>
      <c r="WPK140" s="57"/>
      <c r="WPL140" s="57"/>
      <c r="WPM140" s="57"/>
      <c r="WPN140" s="57"/>
      <c r="WPO140" s="57"/>
      <c r="WPP140" s="57"/>
      <c r="WPQ140" s="57"/>
      <c r="WPR140" s="57"/>
      <c r="WPS140" s="57"/>
      <c r="WPT140" s="57"/>
      <c r="WPU140" s="57"/>
      <c r="WPV140" s="57"/>
      <c r="WPW140" s="57"/>
      <c r="WPX140" s="57"/>
      <c r="WPY140" s="57"/>
      <c r="WPZ140" s="57"/>
      <c r="WQA140" s="57"/>
      <c r="WQB140" s="57"/>
      <c r="WQC140" s="57"/>
      <c r="WQD140" s="57"/>
      <c r="WQE140" s="57"/>
      <c r="WQF140" s="57"/>
      <c r="WQG140" s="57"/>
      <c r="WQH140" s="57"/>
      <c r="WQI140" s="57"/>
      <c r="WQJ140" s="57"/>
      <c r="WQK140" s="57"/>
      <c r="WQL140" s="57"/>
      <c r="WQM140" s="57"/>
      <c r="WQN140" s="57"/>
      <c r="WQO140" s="57"/>
      <c r="WQP140" s="57"/>
      <c r="WQQ140" s="57"/>
      <c r="WQR140" s="57"/>
      <c r="WQS140" s="57"/>
      <c r="WQT140" s="57"/>
      <c r="WQU140" s="57"/>
      <c r="WQV140" s="57"/>
      <c r="WQW140" s="57"/>
      <c r="WQX140" s="57"/>
      <c r="WQY140" s="57"/>
      <c r="WQZ140" s="57"/>
      <c r="WRA140" s="57"/>
      <c r="WRB140" s="57"/>
      <c r="WRC140" s="57"/>
      <c r="WRD140" s="57"/>
      <c r="WRE140" s="57"/>
      <c r="WRF140" s="57"/>
      <c r="WRG140" s="57"/>
      <c r="WRH140" s="57"/>
      <c r="WRI140" s="57"/>
      <c r="WRJ140" s="57"/>
      <c r="WRK140" s="57"/>
      <c r="WRL140" s="57"/>
      <c r="WRM140" s="57"/>
      <c r="WRN140" s="57"/>
      <c r="WRO140" s="57"/>
      <c r="WRP140" s="57"/>
      <c r="WRQ140" s="57"/>
      <c r="WRR140" s="57"/>
      <c r="WRS140" s="57"/>
      <c r="WRT140" s="57"/>
      <c r="WRU140" s="57"/>
      <c r="WRV140" s="57"/>
      <c r="WRW140" s="57"/>
      <c r="WRX140" s="57"/>
      <c r="WRY140" s="57"/>
      <c r="WRZ140" s="57"/>
      <c r="WSA140" s="57"/>
      <c r="WSB140" s="57"/>
      <c r="WSC140" s="57"/>
      <c r="WSD140" s="57"/>
      <c r="WSE140" s="57"/>
      <c r="WSF140" s="57"/>
      <c r="WSG140" s="57"/>
      <c r="WSH140" s="57"/>
      <c r="WSI140" s="57"/>
      <c r="WSJ140" s="57"/>
      <c r="WSK140" s="57"/>
      <c r="WSL140" s="57"/>
      <c r="WSM140" s="57"/>
      <c r="WSN140" s="57"/>
      <c r="WSO140" s="57"/>
      <c r="WSP140" s="57"/>
      <c r="WSQ140" s="57"/>
      <c r="WSR140" s="57"/>
      <c r="WSS140" s="57"/>
      <c r="WST140" s="57"/>
      <c r="WSU140" s="57"/>
      <c r="WSV140" s="57"/>
      <c r="WSW140" s="57"/>
      <c r="WSX140" s="57"/>
      <c r="WSY140" s="57"/>
      <c r="WSZ140" s="57"/>
      <c r="WTA140" s="57"/>
      <c r="WTB140" s="57"/>
      <c r="WTC140" s="57"/>
      <c r="WTD140" s="57"/>
      <c r="WTE140" s="57"/>
      <c r="WTF140" s="57"/>
      <c r="WTG140" s="57"/>
      <c r="WTH140" s="57"/>
      <c r="WTI140" s="57"/>
      <c r="WTJ140" s="57"/>
      <c r="WTK140" s="57"/>
      <c r="WTL140" s="57"/>
      <c r="WTM140" s="57"/>
      <c r="WTN140" s="57"/>
      <c r="WTO140" s="57"/>
      <c r="WTP140" s="57"/>
      <c r="WTQ140" s="57"/>
      <c r="WTR140" s="57"/>
      <c r="WTS140" s="57"/>
      <c r="WTT140" s="57"/>
      <c r="WTU140" s="57"/>
      <c r="WTV140" s="57"/>
      <c r="WTW140" s="57"/>
      <c r="WTX140" s="57"/>
      <c r="WTY140" s="57"/>
      <c r="WTZ140" s="57"/>
      <c r="WUA140" s="57"/>
      <c r="WUB140" s="57"/>
      <c r="WUC140" s="57"/>
      <c r="WUD140" s="57"/>
      <c r="WUE140" s="57"/>
      <c r="WUF140" s="57"/>
      <c r="WUG140" s="57"/>
      <c r="WUH140" s="57"/>
      <c r="WUI140" s="57"/>
      <c r="WUJ140" s="57"/>
      <c r="WUK140" s="57"/>
      <c r="WUL140" s="57"/>
      <c r="WUM140" s="57"/>
      <c r="WUN140" s="57"/>
      <c r="WUO140" s="57"/>
      <c r="WUP140" s="57"/>
      <c r="WUQ140" s="57"/>
      <c r="WUR140" s="57"/>
      <c r="WUS140" s="57"/>
      <c r="WUT140" s="57"/>
      <c r="WUU140" s="57"/>
      <c r="WUV140" s="57"/>
      <c r="WUW140" s="57"/>
      <c r="WUX140" s="57"/>
      <c r="WUY140" s="57"/>
      <c r="WUZ140" s="57"/>
      <c r="WVA140" s="57"/>
      <c r="WVB140" s="57"/>
      <c r="WVC140" s="57"/>
      <c r="WVD140" s="57"/>
      <c r="WVE140" s="57"/>
      <c r="WVF140" s="57"/>
      <c r="WVG140" s="57"/>
      <c r="WVH140" s="57"/>
      <c r="WVI140" s="57"/>
      <c r="WVJ140" s="57"/>
      <c r="WVK140" s="57"/>
      <c r="WVL140" s="57"/>
      <c r="WVM140" s="57"/>
      <c r="WVN140" s="57"/>
      <c r="WVO140" s="57"/>
      <c r="WVP140" s="57"/>
      <c r="WVQ140" s="57"/>
      <c r="WVR140" s="57"/>
      <c r="WVS140" s="57"/>
      <c r="WVT140" s="57"/>
      <c r="WVU140" s="57"/>
      <c r="WVV140" s="57"/>
      <c r="WVW140" s="57"/>
      <c r="WVX140" s="57"/>
      <c r="WVY140" s="57"/>
      <c r="WVZ140" s="57"/>
      <c r="WWA140" s="57"/>
      <c r="WWB140" s="57"/>
      <c r="WWC140" s="57"/>
      <c r="WWD140" s="57"/>
      <c r="WWE140" s="57"/>
      <c r="WWF140" s="57"/>
      <c r="WWG140" s="57"/>
      <c r="WWH140" s="57"/>
      <c r="WWI140" s="57"/>
      <c r="WWJ140" s="57"/>
      <c r="WWK140" s="57"/>
      <c r="WWL140" s="57"/>
      <c r="WWM140" s="57"/>
      <c r="WWN140" s="57"/>
      <c r="WWO140" s="57"/>
      <c r="WWP140" s="57"/>
      <c r="WWQ140" s="57"/>
      <c r="WWR140" s="57"/>
      <c r="WWS140" s="57"/>
      <c r="WWT140" s="57"/>
      <c r="WWU140" s="57"/>
      <c r="WWV140" s="57"/>
      <c r="WWW140" s="57"/>
      <c r="WWX140" s="57"/>
      <c r="WWY140" s="57"/>
      <c r="WWZ140" s="57"/>
      <c r="WXA140" s="57"/>
      <c r="WXB140" s="57"/>
      <c r="WXC140" s="57"/>
      <c r="WXD140" s="57"/>
      <c r="WXE140" s="57"/>
      <c r="WXF140" s="57"/>
      <c r="WXG140" s="57"/>
      <c r="WXH140" s="57"/>
      <c r="WXI140" s="57"/>
      <c r="WXJ140" s="57"/>
      <c r="WXK140" s="57"/>
      <c r="WXL140" s="57"/>
      <c r="WXM140" s="57"/>
      <c r="WXN140" s="57"/>
      <c r="WXO140" s="57"/>
      <c r="WXP140" s="57"/>
      <c r="WXQ140" s="57"/>
      <c r="WXR140" s="57"/>
      <c r="WXS140" s="57"/>
      <c r="WXT140" s="57"/>
      <c r="WXU140" s="57"/>
      <c r="WXV140" s="57"/>
      <c r="WXW140" s="57"/>
      <c r="WXX140" s="57"/>
      <c r="WXY140" s="57"/>
      <c r="WXZ140" s="57"/>
      <c r="WYA140" s="57"/>
      <c r="WYB140" s="57"/>
      <c r="WYC140" s="57"/>
      <c r="WYD140" s="57"/>
      <c r="WYE140" s="57"/>
      <c r="WYF140" s="57"/>
      <c r="WYG140" s="57"/>
      <c r="WYH140" s="57"/>
      <c r="WYI140" s="57"/>
      <c r="WYJ140" s="57"/>
      <c r="WYK140" s="57"/>
      <c r="WYL140" s="57"/>
      <c r="WYM140" s="57"/>
      <c r="WYN140" s="57"/>
      <c r="WYO140" s="57"/>
      <c r="WYP140" s="57"/>
      <c r="WYQ140" s="57"/>
      <c r="WYR140" s="57"/>
      <c r="WYS140" s="57"/>
      <c r="WYT140" s="57"/>
      <c r="WYU140" s="57"/>
      <c r="WYV140" s="57"/>
      <c r="WYW140" s="57"/>
      <c r="WYX140" s="57"/>
      <c r="WYY140" s="57"/>
      <c r="WYZ140" s="57"/>
      <c r="WZA140" s="57"/>
      <c r="WZB140" s="57"/>
      <c r="WZC140" s="57"/>
      <c r="WZD140" s="57"/>
      <c r="WZE140" s="57"/>
      <c r="WZF140" s="57"/>
      <c r="WZG140" s="57"/>
      <c r="WZH140" s="57"/>
      <c r="WZI140" s="57"/>
      <c r="WZJ140" s="57"/>
      <c r="WZK140" s="57"/>
      <c r="WZL140" s="57"/>
      <c r="WZM140" s="57"/>
      <c r="WZN140" s="57"/>
      <c r="WZO140" s="57"/>
      <c r="WZP140" s="57"/>
      <c r="WZQ140" s="57"/>
      <c r="WZR140" s="57"/>
      <c r="WZS140" s="57"/>
      <c r="WZT140" s="57"/>
      <c r="WZU140" s="57"/>
      <c r="WZV140" s="57"/>
      <c r="WZW140" s="57"/>
      <c r="WZX140" s="57"/>
      <c r="WZY140" s="57"/>
      <c r="WZZ140" s="57"/>
      <c r="XAA140" s="57"/>
      <c r="XAB140" s="57"/>
      <c r="XAC140" s="57"/>
      <c r="XAD140" s="57"/>
      <c r="XAE140" s="57"/>
      <c r="XAF140" s="57"/>
      <c r="XAG140" s="57"/>
      <c r="XAH140" s="57"/>
      <c r="XAI140" s="57"/>
      <c r="XAJ140" s="57"/>
      <c r="XAK140" s="57"/>
      <c r="XAL140" s="57"/>
      <c r="XAM140" s="57"/>
      <c r="XAN140" s="57"/>
      <c r="XAO140" s="57"/>
      <c r="XAP140" s="57"/>
      <c r="XAQ140" s="57"/>
      <c r="XAR140" s="57"/>
      <c r="XAS140" s="57"/>
      <c r="XAT140" s="57"/>
      <c r="XAU140" s="57"/>
      <c r="XAV140" s="57"/>
      <c r="XAW140" s="57"/>
      <c r="XAX140" s="57"/>
      <c r="XAY140" s="57"/>
      <c r="XAZ140" s="57"/>
      <c r="XBA140" s="57"/>
      <c r="XBB140" s="57"/>
      <c r="XBC140" s="57"/>
      <c r="XBD140" s="57"/>
      <c r="XBE140" s="57"/>
      <c r="XBF140" s="57"/>
      <c r="XBG140" s="57"/>
      <c r="XBH140" s="57"/>
      <c r="XBI140" s="57"/>
      <c r="XBJ140" s="57"/>
      <c r="XBK140" s="57"/>
      <c r="XBL140" s="57"/>
      <c r="XBM140" s="57"/>
      <c r="XBN140" s="57"/>
      <c r="XBO140" s="57"/>
      <c r="XBP140" s="57"/>
      <c r="XBQ140" s="57"/>
      <c r="XBR140" s="57"/>
      <c r="XBS140" s="57"/>
      <c r="XBT140" s="57"/>
      <c r="XBU140" s="57"/>
      <c r="XBV140" s="57"/>
      <c r="XBW140" s="57"/>
      <c r="XBX140" s="57"/>
      <c r="XBY140" s="57"/>
      <c r="XBZ140" s="57"/>
      <c r="XCA140" s="57"/>
      <c r="XCB140" s="57"/>
      <c r="XCC140" s="57"/>
      <c r="XCD140" s="57"/>
      <c r="XCE140" s="57"/>
      <c r="XCF140" s="57"/>
      <c r="XCG140" s="57"/>
      <c r="XCH140" s="57"/>
      <c r="XCI140" s="57"/>
      <c r="XCJ140" s="57"/>
      <c r="XCK140" s="57"/>
      <c r="XCL140" s="57"/>
      <c r="XCM140" s="57"/>
      <c r="XCN140" s="57"/>
      <c r="XCO140" s="57"/>
      <c r="XCP140" s="57"/>
      <c r="XCQ140" s="57"/>
      <c r="XCR140" s="57"/>
      <c r="XCS140" s="57"/>
      <c r="XCT140" s="57"/>
      <c r="XCU140" s="57"/>
      <c r="XCV140" s="57"/>
      <c r="XCW140" s="57"/>
      <c r="XCX140" s="57"/>
      <c r="XCY140" s="57"/>
      <c r="XCZ140" s="57"/>
      <c r="XDA140" s="57"/>
      <c r="XDB140" s="57"/>
      <c r="XDC140" s="57"/>
      <c r="XDD140" s="57"/>
      <c r="XDE140" s="57"/>
      <c r="XDF140" s="57"/>
      <c r="XDG140" s="57"/>
      <c r="XDH140" s="57"/>
      <c r="XDI140" s="57"/>
      <c r="XDJ140" s="57"/>
      <c r="XDK140" s="57"/>
      <c r="XDL140" s="57"/>
      <c r="XDM140" s="57"/>
      <c r="XDN140" s="57"/>
      <c r="XDO140" s="57"/>
      <c r="XDP140" s="57"/>
      <c r="XDQ140" s="57"/>
      <c r="XDR140" s="57"/>
      <c r="XDS140" s="57"/>
      <c r="XDT140" s="57"/>
      <c r="XDU140" s="57"/>
      <c r="XDV140" s="57"/>
      <c r="XDW140" s="57"/>
      <c r="XDX140" s="57"/>
      <c r="XDY140" s="57"/>
      <c r="XDZ140" s="57"/>
      <c r="XEA140" s="57"/>
      <c r="XEB140" s="57"/>
      <c r="XEC140" s="57"/>
      <c r="XED140" s="57"/>
      <c r="XEE140" s="57"/>
      <c r="XEF140" s="57"/>
      <c r="XEG140" s="57"/>
      <c r="XEH140" s="57"/>
      <c r="XEI140" s="57"/>
      <c r="XEJ140" s="57"/>
      <c r="XEK140" s="57"/>
      <c r="XEL140" s="57"/>
      <c r="XEM140" s="57"/>
      <c r="XEN140" s="57"/>
      <c r="XEO140" s="57"/>
      <c r="XEP140" s="57"/>
      <c r="XEQ140" s="57"/>
      <c r="XER140" s="57"/>
      <c r="XES140" s="57"/>
      <c r="XET140" s="57"/>
      <c r="XEU140" s="57"/>
      <c r="XEV140" s="57"/>
      <c r="XEW140" s="57"/>
      <c r="XEX140" s="57"/>
      <c r="XEY140" s="57"/>
      <c r="XEZ140" s="57"/>
      <c r="XFA140" s="57"/>
      <c r="XFB140" s="57"/>
      <c r="XFC140" s="57"/>
      <c r="XFD140" s="57"/>
    </row>
    <row r="141" spans="1:16384" ht="15" customHeight="1" x14ac:dyDescent="0.25">
      <c r="A141" s="1" t="s">
        <v>805</v>
      </c>
      <c r="B141" s="49">
        <v>3.9857</v>
      </c>
      <c r="C141" s="1" t="s">
        <v>806</v>
      </c>
      <c r="D141" s="131" t="s">
        <v>4607</v>
      </c>
      <c r="E141" s="131" t="s">
        <v>4607</v>
      </c>
      <c r="F141" s="131" t="s">
        <v>4607</v>
      </c>
      <c r="G141" s="131" t="s">
        <v>4607</v>
      </c>
      <c r="H141" s="1" t="s">
        <v>807</v>
      </c>
      <c r="I141" s="1" t="s">
        <v>808</v>
      </c>
      <c r="J141" s="57" t="s">
        <v>880</v>
      </c>
      <c r="K141" s="46" t="s">
        <v>794</v>
      </c>
      <c r="L141" s="48">
        <v>42456</v>
      </c>
      <c r="M141" s="11" t="s">
        <v>178</v>
      </c>
      <c r="N141" s="57" t="s">
        <v>44</v>
      </c>
      <c r="O141" s="57" t="s">
        <v>44</v>
      </c>
      <c r="P141" s="57" t="s">
        <v>44</v>
      </c>
      <c r="Q141" s="57" t="s">
        <v>44</v>
      </c>
      <c r="R141" s="57" t="s">
        <v>44</v>
      </c>
      <c r="S141" s="57" t="s">
        <v>890</v>
      </c>
      <c r="T141" s="57" t="s">
        <v>44</v>
      </c>
      <c r="V141" s="121" t="s">
        <v>4036</v>
      </c>
      <c r="W141" s="122">
        <v>5699636</v>
      </c>
      <c r="X141" s="1" t="s">
        <v>4605</v>
      </c>
    </row>
    <row r="142" spans="1:16384" ht="15" customHeight="1" x14ac:dyDescent="0.25">
      <c r="A142" s="1" t="s">
        <v>809</v>
      </c>
      <c r="B142" s="49">
        <v>3.9889999999999999</v>
      </c>
      <c r="C142" s="1" t="s">
        <v>810</v>
      </c>
      <c r="D142" s="131" t="s">
        <v>4607</v>
      </c>
      <c r="E142" s="131" t="s">
        <v>4607</v>
      </c>
      <c r="F142" s="131" t="s">
        <v>4607</v>
      </c>
      <c r="G142" s="131" t="s">
        <v>4607</v>
      </c>
      <c r="H142" s="1" t="s">
        <v>811</v>
      </c>
      <c r="I142" s="1" t="s">
        <v>812</v>
      </c>
      <c r="J142" s="57" t="s">
        <v>880</v>
      </c>
      <c r="K142" s="46" t="s">
        <v>794</v>
      </c>
      <c r="L142" s="48">
        <v>42456</v>
      </c>
      <c r="M142" s="11" t="s">
        <v>178</v>
      </c>
      <c r="N142" s="57" t="s">
        <v>44</v>
      </c>
      <c r="O142" s="57" t="s">
        <v>44</v>
      </c>
      <c r="P142" s="57" t="s">
        <v>44</v>
      </c>
      <c r="Q142" s="57" t="s">
        <v>44</v>
      </c>
      <c r="R142" s="57" t="s">
        <v>44</v>
      </c>
      <c r="S142" s="57" t="s">
        <v>890</v>
      </c>
      <c r="T142" s="57" t="s">
        <v>44</v>
      </c>
      <c r="V142" s="121" t="s">
        <v>4037</v>
      </c>
      <c r="W142" s="122">
        <v>7137668</v>
      </c>
      <c r="X142" s="1" t="s">
        <v>4605</v>
      </c>
    </row>
    <row r="143" spans="1:16384" ht="15" customHeight="1" x14ac:dyDescent="0.25">
      <c r="A143" s="1" t="s">
        <v>813</v>
      </c>
      <c r="B143" s="49">
        <v>3.9076</v>
      </c>
      <c r="C143" s="1" t="s">
        <v>814</v>
      </c>
      <c r="D143" s="131" t="s">
        <v>4607</v>
      </c>
      <c r="E143" s="131" t="s">
        <v>4607</v>
      </c>
      <c r="F143" s="131" t="s">
        <v>4607</v>
      </c>
      <c r="G143" s="131" t="s">
        <v>4607</v>
      </c>
      <c r="H143" s="1" t="s">
        <v>815</v>
      </c>
      <c r="I143" s="1" t="s">
        <v>816</v>
      </c>
      <c r="J143" s="57" t="s">
        <v>880</v>
      </c>
      <c r="K143" s="46" t="s">
        <v>794</v>
      </c>
      <c r="L143" s="48">
        <v>42456</v>
      </c>
      <c r="M143" s="11" t="s">
        <v>178</v>
      </c>
      <c r="N143" s="57" t="s">
        <v>44</v>
      </c>
      <c r="O143" s="57" t="s">
        <v>44</v>
      </c>
      <c r="P143" s="57" t="s">
        <v>44</v>
      </c>
      <c r="Q143" s="57" t="s">
        <v>44</v>
      </c>
      <c r="R143" s="57" t="s">
        <v>44</v>
      </c>
      <c r="S143" s="57" t="s">
        <v>890</v>
      </c>
      <c r="T143" s="57" t="s">
        <v>44</v>
      </c>
      <c r="V143" s="121" t="s">
        <v>4038</v>
      </c>
      <c r="W143" s="122">
        <v>2917060</v>
      </c>
      <c r="X143" s="1" t="s">
        <v>4605</v>
      </c>
    </row>
    <row r="144" spans="1:16384" ht="15" customHeight="1" x14ac:dyDescent="0.25">
      <c r="A144" s="1" t="s">
        <v>817</v>
      </c>
      <c r="B144" s="49">
        <v>3.9115000000000002</v>
      </c>
      <c r="C144" s="1" t="s">
        <v>818</v>
      </c>
      <c r="D144" s="131" t="s">
        <v>4607</v>
      </c>
      <c r="E144" s="131" t="s">
        <v>4607</v>
      </c>
      <c r="F144" s="131" t="s">
        <v>4607</v>
      </c>
      <c r="G144" s="131" t="s">
        <v>4607</v>
      </c>
      <c r="H144" s="1" t="s">
        <v>819</v>
      </c>
      <c r="I144" s="1" t="s">
        <v>820</v>
      </c>
      <c r="J144" s="57" t="s">
        <v>880</v>
      </c>
      <c r="K144" s="46" t="s">
        <v>794</v>
      </c>
      <c r="L144" s="48">
        <v>42456</v>
      </c>
      <c r="M144" s="11" t="s">
        <v>178</v>
      </c>
      <c r="N144" s="57" t="s">
        <v>44</v>
      </c>
      <c r="O144" s="57" t="s">
        <v>44</v>
      </c>
      <c r="P144" s="57" t="s">
        <v>44</v>
      </c>
      <c r="Q144" s="57" t="s">
        <v>44</v>
      </c>
      <c r="R144" s="57" t="s">
        <v>44</v>
      </c>
      <c r="S144" s="57" t="s">
        <v>890</v>
      </c>
      <c r="T144" s="57" t="s">
        <v>44</v>
      </c>
      <c r="V144" s="121" t="s">
        <v>4039</v>
      </c>
      <c r="W144" s="122">
        <v>864228</v>
      </c>
      <c r="X144" s="1" t="s">
        <v>4605</v>
      </c>
    </row>
    <row r="145" spans="1:24" ht="15" customHeight="1" x14ac:dyDescent="0.25">
      <c r="A145" s="1" t="s">
        <v>821</v>
      </c>
      <c r="B145" s="49">
        <v>3.9626000000000001</v>
      </c>
      <c r="C145" s="1" t="s">
        <v>822</v>
      </c>
      <c r="D145" s="131" t="s">
        <v>4607</v>
      </c>
      <c r="E145" s="131" t="s">
        <v>4607</v>
      </c>
      <c r="F145" s="131" t="s">
        <v>4607</v>
      </c>
      <c r="G145" s="131" t="s">
        <v>4607</v>
      </c>
      <c r="H145" s="1" t="s">
        <v>823</v>
      </c>
      <c r="I145" s="1" t="s">
        <v>824</v>
      </c>
      <c r="J145" s="57" t="s">
        <v>880</v>
      </c>
      <c r="K145" s="46" t="s">
        <v>794</v>
      </c>
      <c r="L145" s="48">
        <v>42456</v>
      </c>
      <c r="M145" s="11" t="s">
        <v>178</v>
      </c>
      <c r="N145" s="57" t="s">
        <v>44</v>
      </c>
      <c r="O145" s="57" t="s">
        <v>44</v>
      </c>
      <c r="P145" s="57" t="s">
        <v>44</v>
      </c>
      <c r="Q145" s="57" t="s">
        <v>44</v>
      </c>
      <c r="R145" s="57" t="s">
        <v>44</v>
      </c>
      <c r="S145" s="57" t="s">
        <v>890</v>
      </c>
      <c r="T145" s="57" t="s">
        <v>44</v>
      </c>
      <c r="V145" s="121" t="s">
        <v>4040</v>
      </c>
      <c r="W145" s="122">
        <v>5975148</v>
      </c>
      <c r="X145" s="1" t="s">
        <v>4605</v>
      </c>
    </row>
    <row r="146" spans="1:24" ht="15" customHeight="1" x14ac:dyDescent="0.25">
      <c r="A146" s="1" t="s">
        <v>825</v>
      </c>
      <c r="B146" s="49">
        <v>4.3734999999999999</v>
      </c>
      <c r="C146" s="1" t="s">
        <v>826</v>
      </c>
      <c r="D146" s="131" t="s">
        <v>4607</v>
      </c>
      <c r="E146" s="131" t="s">
        <v>4607</v>
      </c>
      <c r="F146" s="131" t="s">
        <v>4607</v>
      </c>
      <c r="G146" s="131" t="s">
        <v>4607</v>
      </c>
      <c r="H146" s="1" t="s">
        <v>827</v>
      </c>
      <c r="I146" s="1" t="s">
        <v>828</v>
      </c>
      <c r="J146" s="57" t="s">
        <v>880</v>
      </c>
      <c r="K146" s="46" t="s">
        <v>794</v>
      </c>
      <c r="L146" s="48">
        <v>42456</v>
      </c>
      <c r="M146" s="11" t="s">
        <v>178</v>
      </c>
      <c r="N146" s="57" t="s">
        <v>44</v>
      </c>
      <c r="O146" s="57" t="s">
        <v>44</v>
      </c>
      <c r="P146" s="57" t="s">
        <v>44</v>
      </c>
      <c r="Q146" s="57" t="s">
        <v>44</v>
      </c>
      <c r="R146" s="57" t="s">
        <v>44</v>
      </c>
      <c r="S146" s="57" t="s">
        <v>890</v>
      </c>
      <c r="T146" s="57" t="s">
        <v>44</v>
      </c>
      <c r="V146" s="121" t="s">
        <v>4041</v>
      </c>
      <c r="W146" s="122">
        <v>5884520</v>
      </c>
      <c r="X146" s="1" t="s">
        <v>4605</v>
      </c>
    </row>
    <row r="147" spans="1:24" ht="15" customHeight="1" x14ac:dyDescent="0.25">
      <c r="A147" s="1" t="s">
        <v>829</v>
      </c>
      <c r="B147" s="49">
        <v>4.6054000000000004</v>
      </c>
      <c r="C147" s="1" t="s">
        <v>830</v>
      </c>
      <c r="D147" s="131" t="s">
        <v>4607</v>
      </c>
      <c r="E147" s="131" t="s">
        <v>4607</v>
      </c>
      <c r="F147" s="131" t="s">
        <v>4607</v>
      </c>
      <c r="G147" s="131" t="s">
        <v>4607</v>
      </c>
      <c r="H147" s="1" t="s">
        <v>831</v>
      </c>
      <c r="I147" s="1" t="s">
        <v>832</v>
      </c>
      <c r="J147" s="57" t="s">
        <v>941</v>
      </c>
      <c r="K147" s="46" t="s">
        <v>794</v>
      </c>
      <c r="L147" s="48">
        <v>42456</v>
      </c>
      <c r="M147" s="11" t="s">
        <v>178</v>
      </c>
      <c r="N147" s="57" t="s">
        <v>44</v>
      </c>
      <c r="O147" s="57" t="s">
        <v>44</v>
      </c>
      <c r="P147" s="57" t="s">
        <v>44</v>
      </c>
      <c r="Q147" s="57" t="s">
        <v>44</v>
      </c>
      <c r="R147" s="57" t="s">
        <v>44</v>
      </c>
      <c r="S147" s="57" t="s">
        <v>890</v>
      </c>
      <c r="T147" s="57" t="s">
        <v>44</v>
      </c>
      <c r="V147" s="121" t="s">
        <v>4042</v>
      </c>
      <c r="W147" s="122">
        <v>4170924</v>
      </c>
      <c r="X147" s="1" t="s">
        <v>4605</v>
      </c>
    </row>
    <row r="148" spans="1:24" ht="15" customHeight="1" x14ac:dyDescent="0.25">
      <c r="A148" s="1" t="s">
        <v>833</v>
      </c>
      <c r="B148" s="49">
        <v>4.5880999999999998</v>
      </c>
      <c r="C148" s="1" t="s">
        <v>834</v>
      </c>
      <c r="D148" s="131" t="s">
        <v>4607</v>
      </c>
      <c r="E148" s="131" t="s">
        <v>4607</v>
      </c>
      <c r="F148" s="131" t="s">
        <v>4607</v>
      </c>
      <c r="G148" s="131" t="s">
        <v>4607</v>
      </c>
      <c r="H148" s="1" t="s">
        <v>835</v>
      </c>
      <c r="I148" s="1" t="s">
        <v>836</v>
      </c>
      <c r="J148" s="57" t="s">
        <v>884</v>
      </c>
      <c r="K148" s="46" t="s">
        <v>794</v>
      </c>
      <c r="L148" s="48">
        <v>42456</v>
      </c>
      <c r="M148" s="11" t="s">
        <v>178</v>
      </c>
      <c r="N148" s="57" t="s">
        <v>44</v>
      </c>
      <c r="O148" s="57" t="s">
        <v>44</v>
      </c>
      <c r="P148" s="57" t="s">
        <v>44</v>
      </c>
      <c r="Q148" s="57" t="s">
        <v>44</v>
      </c>
      <c r="R148" s="57" t="s">
        <v>44</v>
      </c>
      <c r="S148" s="57" t="s">
        <v>890</v>
      </c>
      <c r="T148" s="57" t="s">
        <v>44</v>
      </c>
      <c r="V148" s="121" t="s">
        <v>4043</v>
      </c>
      <c r="W148" s="122">
        <v>2831184</v>
      </c>
      <c r="X148" s="1" t="s">
        <v>4605</v>
      </c>
    </row>
    <row r="149" spans="1:24" ht="15" customHeight="1" x14ac:dyDescent="0.25">
      <c r="A149" s="1" t="s">
        <v>837</v>
      </c>
      <c r="B149" s="49">
        <v>4.5781000000000001</v>
      </c>
      <c r="C149" s="1" t="s">
        <v>838</v>
      </c>
      <c r="D149" s="131" t="s">
        <v>4607</v>
      </c>
      <c r="E149" s="131" t="s">
        <v>4607</v>
      </c>
      <c r="F149" s="131" t="s">
        <v>4607</v>
      </c>
      <c r="G149" s="131" t="s">
        <v>4607</v>
      </c>
      <c r="H149" s="1" t="s">
        <v>839</v>
      </c>
      <c r="I149" s="1" t="s">
        <v>840</v>
      </c>
      <c r="J149" s="57" t="s">
        <v>884</v>
      </c>
      <c r="K149" s="46" t="s">
        <v>794</v>
      </c>
      <c r="L149" s="48">
        <v>42456</v>
      </c>
      <c r="M149" s="11" t="s">
        <v>178</v>
      </c>
      <c r="N149" s="57" t="s">
        <v>44</v>
      </c>
      <c r="O149" s="57" t="s">
        <v>44</v>
      </c>
      <c r="P149" s="57" t="s">
        <v>44</v>
      </c>
      <c r="Q149" s="57" t="s">
        <v>44</v>
      </c>
      <c r="R149" s="57" t="s">
        <v>44</v>
      </c>
      <c r="S149" s="57" t="s">
        <v>890</v>
      </c>
      <c r="T149" s="57" t="s">
        <v>44</v>
      </c>
      <c r="V149" s="121" t="s">
        <v>4044</v>
      </c>
      <c r="W149" s="122">
        <v>5852728</v>
      </c>
      <c r="X149" s="1" t="s">
        <v>4605</v>
      </c>
    </row>
    <row r="150" spans="1:24" ht="15" customHeight="1" x14ac:dyDescent="0.25">
      <c r="A150" s="1" t="s">
        <v>841</v>
      </c>
      <c r="B150" s="49">
        <v>4.5171999999999999</v>
      </c>
      <c r="C150" s="1" t="s">
        <v>842</v>
      </c>
      <c r="D150" s="131" t="s">
        <v>4607</v>
      </c>
      <c r="E150" s="131" t="s">
        <v>4607</v>
      </c>
      <c r="F150" s="131" t="s">
        <v>4607</v>
      </c>
      <c r="G150" s="131" t="s">
        <v>4607</v>
      </c>
      <c r="H150" s="1" t="s">
        <v>843</v>
      </c>
      <c r="I150" s="1" t="s">
        <v>844</v>
      </c>
      <c r="J150" s="57" t="s">
        <v>884</v>
      </c>
      <c r="K150" s="46" t="s">
        <v>794</v>
      </c>
      <c r="L150" s="48">
        <v>42456</v>
      </c>
      <c r="M150" s="11" t="s">
        <v>178</v>
      </c>
      <c r="N150" s="57" t="s">
        <v>44</v>
      </c>
      <c r="O150" s="57" t="s">
        <v>44</v>
      </c>
      <c r="P150" s="57" t="s">
        <v>44</v>
      </c>
      <c r="Q150" s="57" t="s">
        <v>44</v>
      </c>
      <c r="R150" s="57" t="s">
        <v>44</v>
      </c>
      <c r="S150" s="57" t="s">
        <v>890</v>
      </c>
      <c r="T150" s="57" t="s">
        <v>44</v>
      </c>
      <c r="V150" s="121" t="s">
        <v>4045</v>
      </c>
      <c r="W150" s="122">
        <v>5825848</v>
      </c>
      <c r="X150" s="1" t="s">
        <v>4605</v>
      </c>
    </row>
    <row r="151" spans="1:24" ht="15" customHeight="1" x14ac:dyDescent="0.25">
      <c r="A151" s="1" t="s">
        <v>845</v>
      </c>
      <c r="B151" s="49">
        <v>4.4912000000000001</v>
      </c>
      <c r="C151" s="1" t="s">
        <v>846</v>
      </c>
      <c r="D151" s="131" t="s">
        <v>4607</v>
      </c>
      <c r="E151" s="131" t="s">
        <v>4607</v>
      </c>
      <c r="F151" s="131" t="s">
        <v>4607</v>
      </c>
      <c r="G151" s="131" t="s">
        <v>4607</v>
      </c>
      <c r="H151" s="1" t="s">
        <v>847</v>
      </c>
      <c r="I151" s="1" t="s">
        <v>848</v>
      </c>
      <c r="J151" s="57" t="s">
        <v>884</v>
      </c>
      <c r="K151" s="46" t="s">
        <v>794</v>
      </c>
      <c r="L151" s="48">
        <v>42456</v>
      </c>
      <c r="M151" s="11" t="s">
        <v>178</v>
      </c>
      <c r="N151" s="57" t="s">
        <v>44</v>
      </c>
      <c r="O151" s="57" t="s">
        <v>44</v>
      </c>
      <c r="P151" s="57" t="s">
        <v>44</v>
      </c>
      <c r="Q151" s="57" t="s">
        <v>44</v>
      </c>
      <c r="R151" s="57" t="s">
        <v>44</v>
      </c>
      <c r="S151" s="57" t="s">
        <v>890</v>
      </c>
      <c r="T151" s="57" t="s">
        <v>44</v>
      </c>
      <c r="V151" s="121" t="s">
        <v>4046</v>
      </c>
      <c r="W151" s="122">
        <v>2339840</v>
      </c>
      <c r="X151" s="1" t="s">
        <v>4605</v>
      </c>
    </row>
    <row r="152" spans="1:24" ht="15" customHeight="1" x14ac:dyDescent="0.25">
      <c r="A152" s="1" t="s">
        <v>849</v>
      </c>
      <c r="B152" s="49">
        <v>4.6976000000000004</v>
      </c>
      <c r="C152" s="1" t="s">
        <v>850</v>
      </c>
      <c r="D152" s="131" t="s">
        <v>4607</v>
      </c>
      <c r="E152" s="131" t="s">
        <v>4607</v>
      </c>
      <c r="F152" s="131" t="s">
        <v>4607</v>
      </c>
      <c r="G152" s="131" t="s">
        <v>4607</v>
      </c>
      <c r="H152" s="1" t="s">
        <v>851</v>
      </c>
      <c r="I152" s="1" t="s">
        <v>852</v>
      </c>
      <c r="J152" s="57" t="s">
        <v>884</v>
      </c>
      <c r="K152" s="46" t="s">
        <v>794</v>
      </c>
      <c r="L152" s="48">
        <v>42456</v>
      </c>
      <c r="M152" s="11" t="s">
        <v>178</v>
      </c>
      <c r="N152" s="57" t="s">
        <v>44</v>
      </c>
      <c r="O152" s="57" t="s">
        <v>44</v>
      </c>
      <c r="P152" s="57" t="s">
        <v>44</v>
      </c>
      <c r="Q152" s="57" t="s">
        <v>44</v>
      </c>
      <c r="R152" s="57" t="s">
        <v>44</v>
      </c>
      <c r="S152" s="57" t="s">
        <v>890</v>
      </c>
      <c r="T152" s="57" t="s">
        <v>44</v>
      </c>
      <c r="V152" s="121" t="s">
        <v>4047</v>
      </c>
      <c r="W152" s="122">
        <v>1098812</v>
      </c>
      <c r="X152" s="1" t="s">
        <v>4605</v>
      </c>
    </row>
    <row r="153" spans="1:24" ht="15" customHeight="1" x14ac:dyDescent="0.25">
      <c r="A153" s="1" t="s">
        <v>853</v>
      </c>
      <c r="B153" s="49">
        <v>5.1913999999999998</v>
      </c>
      <c r="C153" s="1" t="s">
        <v>854</v>
      </c>
      <c r="D153" s="131" t="s">
        <v>4607</v>
      </c>
      <c r="E153" s="131" t="s">
        <v>4607</v>
      </c>
      <c r="F153" s="131" t="s">
        <v>4607</v>
      </c>
      <c r="G153" s="131" t="s">
        <v>4607</v>
      </c>
      <c r="H153" s="1" t="s">
        <v>855</v>
      </c>
      <c r="I153" s="1" t="s">
        <v>856</v>
      </c>
      <c r="J153" s="57" t="s">
        <v>884</v>
      </c>
      <c r="K153" s="46" t="s">
        <v>794</v>
      </c>
      <c r="L153" s="48">
        <v>42456</v>
      </c>
      <c r="M153" s="11" t="s">
        <v>178</v>
      </c>
      <c r="N153" s="57" t="s">
        <v>44</v>
      </c>
      <c r="O153" s="57" t="s">
        <v>44</v>
      </c>
      <c r="P153" s="57" t="s">
        <v>44</v>
      </c>
      <c r="Q153" s="57" t="s">
        <v>44</v>
      </c>
      <c r="R153" s="57" t="s">
        <v>44</v>
      </c>
      <c r="S153" s="57" t="s">
        <v>890</v>
      </c>
      <c r="T153" s="57" t="s">
        <v>44</v>
      </c>
      <c r="V153" s="121" t="s">
        <v>4048</v>
      </c>
      <c r="W153" s="122">
        <v>1113596</v>
      </c>
      <c r="X153" s="1" t="s">
        <v>4605</v>
      </c>
    </row>
    <row r="154" spans="1:24" ht="15" customHeight="1" x14ac:dyDescent="0.25">
      <c r="A154" s="1" t="s">
        <v>857</v>
      </c>
      <c r="B154" s="49">
        <v>4.6710000000000003</v>
      </c>
      <c r="C154" s="1" t="s">
        <v>858</v>
      </c>
      <c r="D154" s="131" t="s">
        <v>4607</v>
      </c>
      <c r="E154" s="131" t="s">
        <v>4607</v>
      </c>
      <c r="F154" s="131" t="s">
        <v>4607</v>
      </c>
      <c r="G154" s="131" t="s">
        <v>4607</v>
      </c>
      <c r="H154" s="1" t="s">
        <v>859</v>
      </c>
      <c r="I154" s="1" t="s">
        <v>860</v>
      </c>
      <c r="J154" s="57" t="s">
        <v>884</v>
      </c>
      <c r="K154" s="46" t="s">
        <v>794</v>
      </c>
      <c r="L154" s="48">
        <v>42456</v>
      </c>
      <c r="M154" s="11" t="s">
        <v>178</v>
      </c>
      <c r="N154" s="57" t="s">
        <v>44</v>
      </c>
      <c r="O154" s="57" t="s">
        <v>44</v>
      </c>
      <c r="P154" s="57" t="s">
        <v>44</v>
      </c>
      <c r="Q154" s="57" t="s">
        <v>44</v>
      </c>
      <c r="R154" s="57" t="s">
        <v>44</v>
      </c>
      <c r="S154" s="57" t="s">
        <v>890</v>
      </c>
      <c r="T154" s="57" t="s">
        <v>44</v>
      </c>
      <c r="V154" s="121" t="s">
        <v>4049</v>
      </c>
      <c r="W154" s="122">
        <v>5724248</v>
      </c>
      <c r="X154" s="1" t="s">
        <v>4605</v>
      </c>
    </row>
    <row r="155" spans="1:24" ht="15" customHeight="1" x14ac:dyDescent="0.25">
      <c r="A155" s="1" t="s">
        <v>861</v>
      </c>
      <c r="B155" s="49">
        <v>4.5636000000000001</v>
      </c>
      <c r="C155" s="1" t="s">
        <v>862</v>
      </c>
      <c r="D155" s="131" t="s">
        <v>4607</v>
      </c>
      <c r="E155" s="131" t="s">
        <v>4607</v>
      </c>
      <c r="F155" s="131" t="s">
        <v>4607</v>
      </c>
      <c r="G155" s="131" t="s">
        <v>4607</v>
      </c>
      <c r="H155" s="1" t="s">
        <v>863</v>
      </c>
      <c r="I155" s="1" t="s">
        <v>864</v>
      </c>
      <c r="J155" s="57" t="s">
        <v>884</v>
      </c>
      <c r="K155" s="46" t="s">
        <v>794</v>
      </c>
      <c r="L155" s="48">
        <v>42456</v>
      </c>
      <c r="M155" s="11" t="s">
        <v>178</v>
      </c>
      <c r="N155" s="57" t="s">
        <v>44</v>
      </c>
      <c r="O155" s="57" t="s">
        <v>44</v>
      </c>
      <c r="P155" s="57" t="s">
        <v>44</v>
      </c>
      <c r="Q155" s="57" t="s">
        <v>44</v>
      </c>
      <c r="R155" s="57" t="s">
        <v>44</v>
      </c>
      <c r="S155" s="57" t="s">
        <v>890</v>
      </c>
      <c r="T155" s="57" t="s">
        <v>44</v>
      </c>
      <c r="V155" s="121" t="s">
        <v>4050</v>
      </c>
      <c r="W155" s="122">
        <v>5738152</v>
      </c>
      <c r="X155" s="1" t="s">
        <v>4605</v>
      </c>
    </row>
    <row r="156" spans="1:24" ht="15" customHeight="1" x14ac:dyDescent="0.25">
      <c r="A156" s="1" t="s">
        <v>865</v>
      </c>
      <c r="B156" s="49">
        <v>4.6479999999999997</v>
      </c>
      <c r="C156" s="1" t="s">
        <v>866</v>
      </c>
      <c r="D156" s="131" t="s">
        <v>4607</v>
      </c>
      <c r="E156" s="131" t="s">
        <v>4607</v>
      </c>
      <c r="F156" s="131" t="s">
        <v>4607</v>
      </c>
      <c r="G156" s="131" t="s">
        <v>4607</v>
      </c>
      <c r="H156" s="1" t="s">
        <v>867</v>
      </c>
      <c r="I156" s="1" t="s">
        <v>868</v>
      </c>
      <c r="J156" s="57" t="s">
        <v>884</v>
      </c>
      <c r="K156" s="46" t="s">
        <v>794</v>
      </c>
      <c r="L156" s="48">
        <v>42456</v>
      </c>
      <c r="M156" s="11" t="s">
        <v>178</v>
      </c>
      <c r="N156" s="57" t="s">
        <v>44</v>
      </c>
      <c r="O156" s="57" t="s">
        <v>44</v>
      </c>
      <c r="P156" s="57" t="s">
        <v>44</v>
      </c>
      <c r="Q156" s="57" t="s">
        <v>44</v>
      </c>
      <c r="R156" s="57" t="s">
        <v>44</v>
      </c>
      <c r="S156" s="57" t="s">
        <v>890</v>
      </c>
      <c r="T156" s="57" t="s">
        <v>44</v>
      </c>
      <c r="V156" s="121" t="s">
        <v>4051</v>
      </c>
      <c r="W156" s="122">
        <v>1129172</v>
      </c>
      <c r="X156" s="1" t="s">
        <v>4605</v>
      </c>
    </row>
    <row r="157" spans="1:24" ht="15" customHeight="1" x14ac:dyDescent="0.25">
      <c r="A157" s="1" t="s">
        <v>869</v>
      </c>
      <c r="B157" s="49">
        <v>4.0823999999999998</v>
      </c>
      <c r="C157" s="1" t="s">
        <v>870</v>
      </c>
      <c r="D157" s="131" t="s">
        <v>4607</v>
      </c>
      <c r="E157" s="131" t="s">
        <v>4607</v>
      </c>
      <c r="F157" s="131" t="s">
        <v>4607</v>
      </c>
      <c r="G157" s="131" t="s">
        <v>4607</v>
      </c>
      <c r="H157" s="1" t="s">
        <v>871</v>
      </c>
      <c r="I157" s="1" t="s">
        <v>872</v>
      </c>
      <c r="J157" s="57" t="s">
        <v>884</v>
      </c>
      <c r="K157" s="46" t="s">
        <v>794</v>
      </c>
      <c r="L157" s="48">
        <v>42456</v>
      </c>
      <c r="M157" s="11" t="s">
        <v>178</v>
      </c>
      <c r="N157" s="57" t="s">
        <v>44</v>
      </c>
      <c r="O157" s="57" t="s">
        <v>44</v>
      </c>
      <c r="P157" s="57" t="s">
        <v>44</v>
      </c>
      <c r="Q157" s="57" t="s">
        <v>44</v>
      </c>
      <c r="R157" s="57" t="s">
        <v>44</v>
      </c>
      <c r="S157" s="57" t="s">
        <v>890</v>
      </c>
      <c r="T157" s="57" t="s">
        <v>44</v>
      </c>
      <c r="V157" s="121" t="s">
        <v>4052</v>
      </c>
      <c r="W157" s="122">
        <v>2863388</v>
      </c>
      <c r="X157" s="1" t="s">
        <v>4605</v>
      </c>
    </row>
    <row r="158" spans="1:24" ht="15" customHeight="1" x14ac:dyDescent="0.25">
      <c r="A158" s="1" t="s">
        <v>873</v>
      </c>
      <c r="B158" s="49">
        <v>4.4737</v>
      </c>
      <c r="C158" s="1" t="s">
        <v>874</v>
      </c>
      <c r="D158" s="131" t="s">
        <v>4607</v>
      </c>
      <c r="E158" s="131" t="s">
        <v>4607</v>
      </c>
      <c r="F158" s="131" t="s">
        <v>4607</v>
      </c>
      <c r="G158" s="131" t="s">
        <v>4607</v>
      </c>
      <c r="H158" s="1" t="s">
        <v>875</v>
      </c>
      <c r="I158" s="1" t="s">
        <v>876</v>
      </c>
      <c r="J158" s="57" t="s">
        <v>940</v>
      </c>
      <c r="K158" s="46" t="s">
        <v>794</v>
      </c>
      <c r="L158" s="48">
        <v>42456</v>
      </c>
      <c r="M158" s="11" t="s">
        <v>178</v>
      </c>
      <c r="N158" s="57" t="s">
        <v>44</v>
      </c>
      <c r="O158" s="57" t="s">
        <v>44</v>
      </c>
      <c r="P158" s="57" t="s">
        <v>44</v>
      </c>
      <c r="Q158" s="57" t="s">
        <v>44</v>
      </c>
      <c r="R158" s="57" t="s">
        <v>44</v>
      </c>
      <c r="S158" s="57" t="s">
        <v>890</v>
      </c>
      <c r="T158" s="57" t="s">
        <v>44</v>
      </c>
      <c r="V158" s="121" t="s">
        <v>4053</v>
      </c>
      <c r="W158" s="122">
        <v>1049844</v>
      </c>
      <c r="X158" s="1" t="s">
        <v>4605</v>
      </c>
    </row>
    <row r="159" spans="1:24" ht="15" customHeight="1" x14ac:dyDescent="0.25">
      <c r="A159" s="1" t="s">
        <v>901</v>
      </c>
      <c r="B159" s="49">
        <v>4.4897</v>
      </c>
      <c r="C159" s="1" t="s">
        <v>902</v>
      </c>
      <c r="D159" s="131" t="s">
        <v>4607</v>
      </c>
      <c r="E159" s="131" t="s">
        <v>4607</v>
      </c>
      <c r="F159" s="131" t="s">
        <v>4607</v>
      </c>
      <c r="G159" s="131" t="s">
        <v>4607</v>
      </c>
      <c r="H159" s="1" t="s">
        <v>903</v>
      </c>
      <c r="I159" s="1" t="s">
        <v>904</v>
      </c>
      <c r="J159" s="57" t="s">
        <v>888</v>
      </c>
      <c r="K159" s="46" t="s">
        <v>794</v>
      </c>
      <c r="L159" s="48">
        <v>42456</v>
      </c>
      <c r="M159" s="11" t="s">
        <v>178</v>
      </c>
      <c r="N159" s="57" t="s">
        <v>44</v>
      </c>
      <c r="O159" s="57" t="s">
        <v>44</v>
      </c>
      <c r="P159" s="57" t="s">
        <v>44</v>
      </c>
      <c r="Q159" s="57" t="s">
        <v>44</v>
      </c>
      <c r="R159" s="57" t="s">
        <v>44</v>
      </c>
      <c r="S159" s="57" t="s">
        <v>890</v>
      </c>
      <c r="T159" s="11" t="s">
        <v>209</v>
      </c>
      <c r="V159" s="121" t="s">
        <v>4054</v>
      </c>
      <c r="W159" s="122">
        <v>7610116</v>
      </c>
      <c r="X159" s="1" t="s">
        <v>4605</v>
      </c>
    </row>
    <row r="160" spans="1:24" ht="15" customHeight="1" x14ac:dyDescent="0.25">
      <c r="A160" s="1" t="s">
        <v>905</v>
      </c>
      <c r="B160" s="49">
        <v>4.5340999999999996</v>
      </c>
      <c r="C160" s="1" t="s">
        <v>906</v>
      </c>
      <c r="D160" s="131" t="s">
        <v>4607</v>
      </c>
      <c r="E160" s="131" t="s">
        <v>4607</v>
      </c>
      <c r="F160" s="131" t="s">
        <v>4607</v>
      </c>
      <c r="G160" s="131" t="s">
        <v>4607</v>
      </c>
      <c r="H160" s="1" t="s">
        <v>907</v>
      </c>
      <c r="I160" s="1" t="s">
        <v>908</v>
      </c>
      <c r="J160" s="57" t="s">
        <v>888</v>
      </c>
      <c r="K160" s="46" t="s">
        <v>794</v>
      </c>
      <c r="L160" s="48">
        <v>42456</v>
      </c>
      <c r="M160" s="11" t="s">
        <v>178</v>
      </c>
      <c r="N160" s="57" t="s">
        <v>44</v>
      </c>
      <c r="O160" s="57" t="s">
        <v>44</v>
      </c>
      <c r="P160" s="57" t="s">
        <v>44</v>
      </c>
      <c r="Q160" s="57" t="s">
        <v>44</v>
      </c>
      <c r="R160" s="57" t="s">
        <v>44</v>
      </c>
      <c r="S160" s="57" t="s">
        <v>890</v>
      </c>
      <c r="T160" s="11" t="s">
        <v>209</v>
      </c>
      <c r="V160" s="121" t="s">
        <v>4055</v>
      </c>
      <c r="W160" s="122">
        <v>4292084</v>
      </c>
      <c r="X160" s="1" t="s">
        <v>4605</v>
      </c>
    </row>
    <row r="161" spans="1:24" ht="15" customHeight="1" x14ac:dyDescent="0.25">
      <c r="A161" s="1" t="s">
        <v>909</v>
      </c>
      <c r="B161" s="49">
        <v>4.7850999999999999</v>
      </c>
      <c r="C161" s="1" t="s">
        <v>910</v>
      </c>
      <c r="D161" s="131" t="s">
        <v>4607</v>
      </c>
      <c r="E161" s="131" t="s">
        <v>4607</v>
      </c>
      <c r="F161" s="131" t="s">
        <v>4607</v>
      </c>
      <c r="G161" s="131" t="s">
        <v>4607</v>
      </c>
      <c r="H161" s="1" t="s">
        <v>911</v>
      </c>
      <c r="I161" s="1" t="s">
        <v>912</v>
      </c>
      <c r="J161" s="57" t="s">
        <v>888</v>
      </c>
      <c r="K161" s="46" t="s">
        <v>794</v>
      </c>
      <c r="L161" s="48">
        <v>42456</v>
      </c>
      <c r="M161" s="11" t="s">
        <v>178</v>
      </c>
      <c r="N161" s="57" t="s">
        <v>44</v>
      </c>
      <c r="O161" s="57" t="s">
        <v>44</v>
      </c>
      <c r="P161" s="57" t="s">
        <v>44</v>
      </c>
      <c r="Q161" s="57" t="s">
        <v>44</v>
      </c>
      <c r="R161" s="57" t="s">
        <v>44</v>
      </c>
      <c r="S161" s="57" t="s">
        <v>890</v>
      </c>
      <c r="T161" s="11" t="s">
        <v>209</v>
      </c>
      <c r="V161" s="121" t="s">
        <v>4056</v>
      </c>
      <c r="W161" s="122">
        <v>2917648</v>
      </c>
      <c r="X161" s="1" t="s">
        <v>4605</v>
      </c>
    </row>
    <row r="162" spans="1:24" ht="15" customHeight="1" x14ac:dyDescent="0.25">
      <c r="A162" s="1" t="s">
        <v>913</v>
      </c>
      <c r="B162" s="49">
        <v>4.5244999999999997</v>
      </c>
      <c r="C162" s="1" t="s">
        <v>914</v>
      </c>
      <c r="D162" s="131" t="s">
        <v>4607</v>
      </c>
      <c r="E162" s="131" t="s">
        <v>4607</v>
      </c>
      <c r="F162" s="131" t="s">
        <v>4607</v>
      </c>
      <c r="G162" s="131" t="s">
        <v>4607</v>
      </c>
      <c r="H162" s="1" t="s">
        <v>915</v>
      </c>
      <c r="I162" s="1" t="s">
        <v>916</v>
      </c>
      <c r="J162" s="57" t="s">
        <v>888</v>
      </c>
      <c r="K162" s="46" t="s">
        <v>794</v>
      </c>
      <c r="L162" s="48">
        <v>42456</v>
      </c>
      <c r="M162" s="11" t="s">
        <v>178</v>
      </c>
      <c r="N162" s="57" t="s">
        <v>44</v>
      </c>
      <c r="O162" s="57" t="s">
        <v>44</v>
      </c>
      <c r="P162" s="57" t="s">
        <v>44</v>
      </c>
      <c r="Q162" s="57" t="s">
        <v>44</v>
      </c>
      <c r="R162" s="57" t="s">
        <v>44</v>
      </c>
      <c r="S162" s="57" t="s">
        <v>890</v>
      </c>
      <c r="T162" s="11" t="s">
        <v>209</v>
      </c>
      <c r="V162" s="121" t="s">
        <v>4057</v>
      </c>
      <c r="W162" s="122">
        <v>5768436</v>
      </c>
      <c r="X162" s="1" t="s">
        <v>4605</v>
      </c>
    </row>
    <row r="163" spans="1:24" ht="15" customHeight="1" x14ac:dyDescent="0.25">
      <c r="A163" s="1" t="s">
        <v>917</v>
      </c>
      <c r="B163" s="49">
        <v>4.5422000000000002</v>
      </c>
      <c r="C163" s="1" t="s">
        <v>918</v>
      </c>
      <c r="D163" s="131" t="s">
        <v>4607</v>
      </c>
      <c r="E163" s="131" t="s">
        <v>4607</v>
      </c>
      <c r="F163" s="131" t="s">
        <v>4607</v>
      </c>
      <c r="G163" s="131" t="s">
        <v>4607</v>
      </c>
      <c r="H163" s="1" t="s">
        <v>919</v>
      </c>
      <c r="I163" s="1" t="s">
        <v>920</v>
      </c>
      <c r="J163" s="57" t="s">
        <v>888</v>
      </c>
      <c r="K163" s="46" t="s">
        <v>794</v>
      </c>
      <c r="L163" s="48">
        <v>42456</v>
      </c>
      <c r="M163" s="11" t="s">
        <v>178</v>
      </c>
      <c r="N163" s="57" t="s">
        <v>44</v>
      </c>
      <c r="O163" s="57" t="s">
        <v>44</v>
      </c>
      <c r="P163" s="57" t="s">
        <v>44</v>
      </c>
      <c r="Q163" s="57" t="s">
        <v>44</v>
      </c>
      <c r="R163" s="57" t="s">
        <v>44</v>
      </c>
      <c r="S163" s="57" t="s">
        <v>890</v>
      </c>
      <c r="T163" s="11" t="s">
        <v>209</v>
      </c>
      <c r="V163" s="121" t="s">
        <v>4058</v>
      </c>
      <c r="W163" s="122">
        <v>2577804</v>
      </c>
      <c r="X163" s="1" t="s">
        <v>4605</v>
      </c>
    </row>
    <row r="164" spans="1:24" ht="15" customHeight="1" x14ac:dyDescent="0.25">
      <c r="A164" s="1" t="s">
        <v>930</v>
      </c>
      <c r="B164" s="49">
        <v>4.5311000000000003</v>
      </c>
      <c r="C164" s="1" t="s">
        <v>933</v>
      </c>
      <c r="D164" s="131" t="s">
        <v>4607</v>
      </c>
      <c r="E164" s="131" t="s">
        <v>4607</v>
      </c>
      <c r="F164" s="131" t="s">
        <v>4607</v>
      </c>
      <c r="G164" s="131" t="s">
        <v>4607</v>
      </c>
      <c r="H164" s="1" t="s">
        <v>934</v>
      </c>
      <c r="I164" s="1" t="s">
        <v>935</v>
      </c>
      <c r="J164" s="57" t="s">
        <v>888</v>
      </c>
      <c r="K164" s="46" t="s">
        <v>794</v>
      </c>
      <c r="L164" s="48">
        <v>42456</v>
      </c>
      <c r="M164" s="11" t="s">
        <v>178</v>
      </c>
      <c r="N164" s="11" t="s">
        <v>209</v>
      </c>
      <c r="O164" s="11" t="s">
        <v>209</v>
      </c>
      <c r="P164" s="11" t="s">
        <v>209</v>
      </c>
      <c r="Q164" s="11" t="s">
        <v>209</v>
      </c>
      <c r="R164" s="11" t="s">
        <v>209</v>
      </c>
      <c r="S164" s="57" t="s">
        <v>890</v>
      </c>
      <c r="T164" s="11" t="s">
        <v>209</v>
      </c>
      <c r="V164" s="121" t="s">
        <v>4059</v>
      </c>
      <c r="W164" s="122">
        <v>1805164</v>
      </c>
      <c r="X164" s="1" t="s">
        <v>4605</v>
      </c>
    </row>
    <row r="165" spans="1:24" ht="15" customHeight="1" x14ac:dyDescent="0.25">
      <c r="A165" s="1" t="s">
        <v>931</v>
      </c>
      <c r="B165" s="49">
        <v>4.4482999999999997</v>
      </c>
      <c r="C165" s="1" t="s">
        <v>953</v>
      </c>
      <c r="D165" s="131" t="s">
        <v>4607</v>
      </c>
      <c r="E165" s="131" t="s">
        <v>4607</v>
      </c>
      <c r="F165" s="131" t="s">
        <v>4607</v>
      </c>
      <c r="G165" s="131" t="s">
        <v>4607</v>
      </c>
      <c r="H165" s="1" t="s">
        <v>954</v>
      </c>
      <c r="I165" s="1" t="s">
        <v>955</v>
      </c>
      <c r="J165" s="57" t="s">
        <v>888</v>
      </c>
      <c r="K165" s="46" t="s">
        <v>794</v>
      </c>
      <c r="L165" s="48">
        <v>42456</v>
      </c>
      <c r="M165" s="11" t="s">
        <v>178</v>
      </c>
      <c r="N165" s="11" t="s">
        <v>209</v>
      </c>
      <c r="O165" s="11" t="s">
        <v>209</v>
      </c>
      <c r="P165" s="11" t="s">
        <v>209</v>
      </c>
      <c r="Q165" s="11" t="s">
        <v>209</v>
      </c>
      <c r="R165" s="11" t="s">
        <v>209</v>
      </c>
      <c r="S165" s="57" t="s">
        <v>890</v>
      </c>
      <c r="T165" s="11" t="s">
        <v>209</v>
      </c>
      <c r="V165" s="121" t="s">
        <v>4060</v>
      </c>
      <c r="W165" s="122">
        <v>5744184</v>
      </c>
      <c r="X165" s="1" t="s">
        <v>4605</v>
      </c>
    </row>
    <row r="166" spans="1:24" ht="15" customHeight="1" x14ac:dyDescent="0.25">
      <c r="A166" s="1" t="s">
        <v>932</v>
      </c>
      <c r="B166" s="49">
        <v>4.6170999999999998</v>
      </c>
      <c r="C166" s="1" t="s">
        <v>936</v>
      </c>
      <c r="D166" s="131" t="s">
        <v>4607</v>
      </c>
      <c r="E166" s="131" t="s">
        <v>4607</v>
      </c>
      <c r="F166" s="131" t="s">
        <v>4607</v>
      </c>
      <c r="G166" s="131" t="s">
        <v>4607</v>
      </c>
      <c r="H166" s="1" t="s">
        <v>937</v>
      </c>
      <c r="I166" s="1" t="s">
        <v>938</v>
      </c>
      <c r="J166" s="57" t="s">
        <v>939</v>
      </c>
      <c r="K166" s="46" t="s">
        <v>794</v>
      </c>
      <c r="L166" s="48">
        <v>42456</v>
      </c>
      <c r="M166" s="11" t="s">
        <v>178</v>
      </c>
      <c r="N166" s="11" t="s">
        <v>209</v>
      </c>
      <c r="O166" s="11" t="s">
        <v>209</v>
      </c>
      <c r="P166" s="11" t="s">
        <v>209</v>
      </c>
      <c r="Q166" s="11" t="s">
        <v>209</v>
      </c>
      <c r="R166" s="11" t="s">
        <v>209</v>
      </c>
      <c r="S166" s="57" t="s">
        <v>890</v>
      </c>
      <c r="T166" s="11" t="s">
        <v>209</v>
      </c>
      <c r="V166" s="121" t="s">
        <v>4061</v>
      </c>
      <c r="W166" s="122">
        <v>5722972</v>
      </c>
      <c r="X166" s="1" t="s">
        <v>4605</v>
      </c>
    </row>
    <row r="167" spans="1:24" ht="15" customHeight="1" x14ac:dyDescent="0.25">
      <c r="A167" s="1" t="s">
        <v>956</v>
      </c>
      <c r="B167" s="49">
        <v>4.5693999999999999</v>
      </c>
      <c r="C167" s="1" t="s">
        <v>957</v>
      </c>
      <c r="D167" s="131" t="s">
        <v>4607</v>
      </c>
      <c r="E167" s="131" t="s">
        <v>4607</v>
      </c>
      <c r="F167" s="131" t="s">
        <v>4607</v>
      </c>
      <c r="G167" s="131" t="s">
        <v>4607</v>
      </c>
      <c r="H167" s="1" t="s">
        <v>958</v>
      </c>
      <c r="I167" s="1" t="s">
        <v>959</v>
      </c>
      <c r="J167" s="57" t="s">
        <v>926</v>
      </c>
      <c r="K167" s="46" t="s">
        <v>794</v>
      </c>
      <c r="L167" s="48">
        <v>42456</v>
      </c>
      <c r="M167" s="11" t="s">
        <v>178</v>
      </c>
      <c r="N167" s="11" t="s">
        <v>208</v>
      </c>
      <c r="O167" s="11" t="s">
        <v>208</v>
      </c>
      <c r="P167" s="11" t="s">
        <v>208</v>
      </c>
      <c r="Q167" s="11" t="s">
        <v>208</v>
      </c>
      <c r="R167" s="11" t="s">
        <v>208</v>
      </c>
      <c r="S167" s="57" t="s">
        <v>890</v>
      </c>
      <c r="T167" s="11" t="s">
        <v>208</v>
      </c>
      <c r="V167" s="121" t="s">
        <v>4062</v>
      </c>
      <c r="W167" s="122">
        <v>5767816</v>
      </c>
      <c r="X167" s="1" t="s">
        <v>4605</v>
      </c>
    </row>
    <row r="168" spans="1:24" ht="15" customHeight="1" x14ac:dyDescent="0.25">
      <c r="A168" s="1" t="s">
        <v>960</v>
      </c>
      <c r="B168" s="49">
        <v>4.5221</v>
      </c>
      <c r="C168" s="1" t="s">
        <v>961</v>
      </c>
      <c r="D168" s="131" t="s">
        <v>4607</v>
      </c>
      <c r="E168" s="131" t="s">
        <v>4607</v>
      </c>
      <c r="F168" s="131" t="s">
        <v>4607</v>
      </c>
      <c r="G168" s="131" t="s">
        <v>4607</v>
      </c>
      <c r="H168" s="1" t="s">
        <v>962</v>
      </c>
      <c r="I168" s="1" t="s">
        <v>963</v>
      </c>
      <c r="J168" s="57" t="s">
        <v>926</v>
      </c>
      <c r="K168" s="46" t="s">
        <v>794</v>
      </c>
      <c r="L168" s="48">
        <v>42456</v>
      </c>
      <c r="M168" s="11" t="s">
        <v>178</v>
      </c>
      <c r="N168" s="11" t="s">
        <v>208</v>
      </c>
      <c r="O168" s="11" t="s">
        <v>208</v>
      </c>
      <c r="P168" s="11" t="s">
        <v>208</v>
      </c>
      <c r="Q168" s="11" t="s">
        <v>208</v>
      </c>
      <c r="R168" s="11" t="s">
        <v>208</v>
      </c>
      <c r="S168" s="57" t="s">
        <v>890</v>
      </c>
      <c r="T168" s="11" t="s">
        <v>208</v>
      </c>
      <c r="V168" s="121" t="s">
        <v>4063</v>
      </c>
      <c r="W168" s="122">
        <v>6004748</v>
      </c>
      <c r="X168" s="1" t="s">
        <v>4605</v>
      </c>
    </row>
    <row r="169" spans="1:24" ht="15" customHeight="1" x14ac:dyDescent="0.25">
      <c r="A169" s="1" t="s">
        <v>964</v>
      </c>
      <c r="B169" s="49">
        <v>4.6894999999999998</v>
      </c>
      <c r="C169" s="1" t="s">
        <v>957</v>
      </c>
      <c r="D169" s="131" t="s">
        <v>4607</v>
      </c>
      <c r="E169" s="131" t="s">
        <v>4607</v>
      </c>
      <c r="F169" s="131" t="s">
        <v>4607</v>
      </c>
      <c r="G169" s="131" t="s">
        <v>4607</v>
      </c>
      <c r="H169" s="1" t="s">
        <v>965</v>
      </c>
      <c r="I169" s="1" t="s">
        <v>966</v>
      </c>
      <c r="J169" s="57" t="s">
        <v>926</v>
      </c>
      <c r="K169" s="46" t="s">
        <v>794</v>
      </c>
      <c r="L169" s="48">
        <v>42456</v>
      </c>
      <c r="M169" s="11" t="s">
        <v>178</v>
      </c>
      <c r="N169" s="11" t="s">
        <v>208</v>
      </c>
      <c r="O169" s="11" t="s">
        <v>208</v>
      </c>
      <c r="P169" s="11" t="s">
        <v>208</v>
      </c>
      <c r="Q169" s="11" t="s">
        <v>208</v>
      </c>
      <c r="R169" s="11" t="s">
        <v>208</v>
      </c>
      <c r="S169" s="57" t="s">
        <v>890</v>
      </c>
      <c r="T169" s="11" t="s">
        <v>208</v>
      </c>
      <c r="V169" s="121" t="s">
        <v>4064</v>
      </c>
      <c r="W169" s="122">
        <v>8437204</v>
      </c>
      <c r="X169" s="1" t="s">
        <v>4605</v>
      </c>
    </row>
    <row r="170" spans="1:24" ht="15" customHeight="1" x14ac:dyDescent="0.25">
      <c r="A170" s="1" t="s">
        <v>968</v>
      </c>
      <c r="B170" s="49">
        <v>4.5965999999999996</v>
      </c>
      <c r="C170" s="1" t="s">
        <v>969</v>
      </c>
      <c r="D170" s="131" t="s">
        <v>4607</v>
      </c>
      <c r="E170" s="131" t="s">
        <v>4607</v>
      </c>
      <c r="F170" s="131" t="s">
        <v>4607</v>
      </c>
      <c r="G170" s="131" t="s">
        <v>4607</v>
      </c>
      <c r="H170" s="1" t="s">
        <v>970</v>
      </c>
      <c r="I170" s="1" t="s">
        <v>971</v>
      </c>
      <c r="J170" s="57" t="s">
        <v>926</v>
      </c>
      <c r="K170" s="46" t="s">
        <v>967</v>
      </c>
      <c r="L170" s="48">
        <v>42457</v>
      </c>
      <c r="M170" s="11" t="s">
        <v>178</v>
      </c>
      <c r="N170" s="11" t="s">
        <v>208</v>
      </c>
      <c r="O170" s="11" t="s">
        <v>208</v>
      </c>
      <c r="P170" s="11" t="s">
        <v>208</v>
      </c>
      <c r="Q170" s="11" t="s">
        <v>208</v>
      </c>
      <c r="R170" s="11" t="s">
        <v>208</v>
      </c>
      <c r="S170" s="57" t="s">
        <v>984</v>
      </c>
      <c r="T170" s="11" t="s">
        <v>208</v>
      </c>
      <c r="V170" s="121" t="s">
        <v>4065</v>
      </c>
      <c r="W170" s="122">
        <v>4984424</v>
      </c>
      <c r="X170" s="1" t="s">
        <v>4605</v>
      </c>
    </row>
    <row r="171" spans="1:24" ht="15" customHeight="1" x14ac:dyDescent="0.25">
      <c r="A171" s="1" t="s">
        <v>976</v>
      </c>
      <c r="B171" s="49">
        <v>3.9032</v>
      </c>
      <c r="C171" s="1" t="s">
        <v>977</v>
      </c>
      <c r="D171" s="131" t="s">
        <v>4607</v>
      </c>
      <c r="E171" s="131" t="s">
        <v>4607</v>
      </c>
      <c r="F171" s="131" t="s">
        <v>4607</v>
      </c>
      <c r="G171" s="131" t="s">
        <v>4607</v>
      </c>
      <c r="H171" s="1" t="s">
        <v>978</v>
      </c>
      <c r="I171" s="1" t="s">
        <v>979</v>
      </c>
      <c r="J171" s="57" t="s">
        <v>926</v>
      </c>
      <c r="K171" s="46" t="s">
        <v>967</v>
      </c>
      <c r="L171" s="48">
        <v>42457</v>
      </c>
      <c r="M171" s="11" t="s">
        <v>178</v>
      </c>
      <c r="N171" s="11" t="s">
        <v>208</v>
      </c>
      <c r="O171" s="11" t="s">
        <v>208</v>
      </c>
      <c r="P171" s="11" t="s">
        <v>208</v>
      </c>
      <c r="Q171" s="11" t="s">
        <v>208</v>
      </c>
      <c r="R171" s="11" t="s">
        <v>208</v>
      </c>
      <c r="S171" s="57" t="s">
        <v>984</v>
      </c>
      <c r="T171" s="11" t="s">
        <v>208</v>
      </c>
      <c r="V171" s="121" t="s">
        <v>4066</v>
      </c>
      <c r="W171" s="122">
        <v>301064</v>
      </c>
      <c r="X171" s="1" t="s">
        <v>4605</v>
      </c>
    </row>
    <row r="172" spans="1:24" ht="15" customHeight="1" x14ac:dyDescent="0.25">
      <c r="A172" s="1" t="s">
        <v>980</v>
      </c>
      <c r="B172" s="49">
        <v>4.6109</v>
      </c>
      <c r="C172" s="1" t="s">
        <v>981</v>
      </c>
      <c r="D172" s="131" t="s">
        <v>4607</v>
      </c>
      <c r="E172" s="131" t="s">
        <v>4607</v>
      </c>
      <c r="F172" s="131" t="s">
        <v>4607</v>
      </c>
      <c r="G172" s="131" t="s">
        <v>4607</v>
      </c>
      <c r="H172" s="1" t="s">
        <v>982</v>
      </c>
      <c r="I172" s="1" t="s">
        <v>983</v>
      </c>
      <c r="J172" s="57" t="s">
        <v>926</v>
      </c>
      <c r="K172" s="46" t="s">
        <v>967</v>
      </c>
      <c r="L172" s="48">
        <v>42457</v>
      </c>
      <c r="M172" s="11" t="s">
        <v>178</v>
      </c>
      <c r="N172" s="11" t="s">
        <v>208</v>
      </c>
      <c r="O172" s="11" t="s">
        <v>208</v>
      </c>
      <c r="P172" s="11" t="s">
        <v>208</v>
      </c>
      <c r="Q172" s="11" t="s">
        <v>208</v>
      </c>
      <c r="R172" s="11" t="s">
        <v>208</v>
      </c>
      <c r="S172" s="57" t="s">
        <v>984</v>
      </c>
      <c r="T172" s="11" t="s">
        <v>208</v>
      </c>
      <c r="V172" s="121" t="s">
        <v>4067</v>
      </c>
      <c r="W172" s="122">
        <v>832416</v>
      </c>
      <c r="X172" s="1" t="s">
        <v>4605</v>
      </c>
    </row>
    <row r="173" spans="1:24" ht="15" customHeight="1" x14ac:dyDescent="0.25">
      <c r="A173" s="1" t="s">
        <v>972</v>
      </c>
      <c r="B173" s="49">
        <v>3.9308999999999998</v>
      </c>
      <c r="C173" s="1" t="s">
        <v>973</v>
      </c>
      <c r="D173" s="131" t="s">
        <v>4607</v>
      </c>
      <c r="E173" s="131" t="s">
        <v>4607</v>
      </c>
      <c r="F173" s="131" t="s">
        <v>4607</v>
      </c>
      <c r="G173" s="131" t="s">
        <v>4607</v>
      </c>
      <c r="H173" s="1" t="s">
        <v>974</v>
      </c>
      <c r="I173" s="1" t="s">
        <v>975</v>
      </c>
      <c r="J173" s="57" t="s">
        <v>926</v>
      </c>
      <c r="K173" s="46" t="s">
        <v>967</v>
      </c>
      <c r="L173" s="48">
        <v>42457</v>
      </c>
      <c r="M173" s="11" t="s">
        <v>178</v>
      </c>
      <c r="N173" s="11" t="s">
        <v>208</v>
      </c>
      <c r="O173" s="11" t="s">
        <v>208</v>
      </c>
      <c r="P173" s="11" t="s">
        <v>208</v>
      </c>
      <c r="Q173" s="11" t="s">
        <v>208</v>
      </c>
      <c r="R173" s="11" t="s">
        <v>208</v>
      </c>
      <c r="S173" s="57" t="s">
        <v>984</v>
      </c>
      <c r="T173" s="11" t="s">
        <v>208</v>
      </c>
      <c r="V173" s="121" t="s">
        <v>4068</v>
      </c>
      <c r="W173" s="122">
        <v>187204</v>
      </c>
      <c r="X173" s="1" t="s">
        <v>4605</v>
      </c>
    </row>
    <row r="174" spans="1:24" ht="15" customHeight="1" x14ac:dyDescent="0.25">
      <c r="A174" s="1" t="s">
        <v>990</v>
      </c>
      <c r="B174" s="49">
        <v>4.4330999999999996</v>
      </c>
      <c r="C174" s="1" t="s">
        <v>991</v>
      </c>
      <c r="D174" s="131" t="s">
        <v>4607</v>
      </c>
      <c r="E174" s="131" t="s">
        <v>4607</v>
      </c>
      <c r="F174" s="131" t="s">
        <v>4607</v>
      </c>
      <c r="G174" s="131" t="s">
        <v>4607</v>
      </c>
      <c r="H174" s="1" t="s">
        <v>992</v>
      </c>
      <c r="I174" s="1" t="s">
        <v>993</v>
      </c>
      <c r="J174" s="57" t="s">
        <v>926</v>
      </c>
      <c r="K174" s="46" t="s">
        <v>967</v>
      </c>
      <c r="L174" s="48">
        <v>42457</v>
      </c>
      <c r="M174" s="11" t="s">
        <v>178</v>
      </c>
      <c r="N174" s="11" t="s">
        <v>208</v>
      </c>
      <c r="O174" s="11" t="s">
        <v>208</v>
      </c>
      <c r="P174" s="11" t="s">
        <v>208</v>
      </c>
      <c r="Q174" s="11" t="s">
        <v>208</v>
      </c>
      <c r="R174" s="11" t="s">
        <v>208</v>
      </c>
      <c r="S174" s="57" t="s">
        <v>984</v>
      </c>
      <c r="T174" s="11" t="s">
        <v>208</v>
      </c>
      <c r="V174" s="121" t="s">
        <v>4069</v>
      </c>
      <c r="W174" s="122">
        <v>6318264</v>
      </c>
      <c r="X174" s="1" t="s">
        <v>4605</v>
      </c>
    </row>
    <row r="175" spans="1:24" ht="15" customHeight="1" x14ac:dyDescent="0.25">
      <c r="A175" s="1" t="s">
        <v>999</v>
      </c>
      <c r="B175" s="49">
        <v>4.5971000000000002</v>
      </c>
      <c r="C175" s="1" t="s">
        <v>1000</v>
      </c>
      <c r="D175" s="131" t="s">
        <v>4607</v>
      </c>
      <c r="E175" s="131" t="s">
        <v>4607</v>
      </c>
      <c r="F175" s="131" t="s">
        <v>4607</v>
      </c>
      <c r="G175" s="131" t="s">
        <v>4607</v>
      </c>
      <c r="H175" s="1" t="s">
        <v>1001</v>
      </c>
      <c r="I175" s="1" t="s">
        <v>1002</v>
      </c>
      <c r="J175" s="57" t="s">
        <v>1007</v>
      </c>
      <c r="K175" s="46" t="s">
        <v>967</v>
      </c>
      <c r="L175" s="48">
        <v>42457</v>
      </c>
      <c r="M175" s="11" t="s">
        <v>178</v>
      </c>
      <c r="N175" s="11" t="s">
        <v>208</v>
      </c>
      <c r="O175" s="11" t="s">
        <v>208</v>
      </c>
      <c r="P175" s="11" t="s">
        <v>208</v>
      </c>
      <c r="Q175" s="11" t="s">
        <v>208</v>
      </c>
      <c r="R175" s="11" t="s">
        <v>208</v>
      </c>
      <c r="S175" s="57" t="s">
        <v>984</v>
      </c>
      <c r="T175" s="11" t="s">
        <v>208</v>
      </c>
      <c r="V175" s="121" t="s">
        <v>4070</v>
      </c>
      <c r="W175" s="122">
        <v>8991268</v>
      </c>
      <c r="X175" s="1" t="s">
        <v>4605</v>
      </c>
    </row>
    <row r="176" spans="1:24" ht="15" customHeight="1" x14ac:dyDescent="0.25">
      <c r="A176" s="1" t="s">
        <v>1003</v>
      </c>
      <c r="B176" s="49">
        <v>4.7035</v>
      </c>
      <c r="C176" s="1" t="s">
        <v>1004</v>
      </c>
      <c r="D176" s="131" t="s">
        <v>4607</v>
      </c>
      <c r="E176" s="131" t="s">
        <v>4607</v>
      </c>
      <c r="F176" s="131" t="s">
        <v>4607</v>
      </c>
      <c r="G176" s="131" t="s">
        <v>4607</v>
      </c>
      <c r="H176" s="1" t="s">
        <v>1005</v>
      </c>
      <c r="I176" s="1" t="s">
        <v>1006</v>
      </c>
      <c r="J176" s="57" t="s">
        <v>994</v>
      </c>
      <c r="K176" s="46" t="s">
        <v>967</v>
      </c>
      <c r="L176" s="48">
        <v>42457</v>
      </c>
      <c r="M176" s="11" t="s">
        <v>178</v>
      </c>
      <c r="N176" s="11" t="s">
        <v>208</v>
      </c>
      <c r="O176" s="11" t="s">
        <v>208</v>
      </c>
      <c r="P176" s="11" t="s">
        <v>208</v>
      </c>
      <c r="Q176" s="11" t="s">
        <v>208</v>
      </c>
      <c r="R176" s="11" t="s">
        <v>208</v>
      </c>
      <c r="S176" s="57" t="s">
        <v>984</v>
      </c>
      <c r="T176" s="11" t="s">
        <v>208</v>
      </c>
      <c r="V176" s="121" t="s">
        <v>4071</v>
      </c>
      <c r="W176" s="122">
        <v>73836</v>
      </c>
      <c r="X176" s="1" t="s">
        <v>4605</v>
      </c>
    </row>
    <row r="177" spans="1:24" ht="15" customHeight="1" x14ac:dyDescent="0.25">
      <c r="A177" s="1" t="s">
        <v>1020</v>
      </c>
      <c r="B177" s="49">
        <v>4.4055999999999997</v>
      </c>
      <c r="C177" s="1" t="s">
        <v>1029</v>
      </c>
      <c r="D177" s="131" t="s">
        <v>4607</v>
      </c>
      <c r="E177" s="131" t="s">
        <v>4607</v>
      </c>
      <c r="F177" s="131" t="s">
        <v>4607</v>
      </c>
      <c r="G177" s="131" t="s">
        <v>4607</v>
      </c>
      <c r="H177" s="1" t="s">
        <v>1030</v>
      </c>
      <c r="I177" s="1" t="s">
        <v>1031</v>
      </c>
      <c r="J177" s="57" t="s">
        <v>994</v>
      </c>
      <c r="K177" s="46" t="s">
        <v>967</v>
      </c>
      <c r="L177" s="48">
        <v>42457</v>
      </c>
      <c r="M177" s="11" t="s">
        <v>178</v>
      </c>
      <c r="N177" s="11" t="s">
        <v>177</v>
      </c>
      <c r="O177" s="11" t="s">
        <v>177</v>
      </c>
      <c r="P177" s="11" t="s">
        <v>177</v>
      </c>
      <c r="Q177" s="11" t="s">
        <v>177</v>
      </c>
      <c r="R177" s="11" t="s">
        <v>177</v>
      </c>
      <c r="S177" s="57" t="s">
        <v>1027</v>
      </c>
      <c r="T177" s="1" t="s">
        <v>177</v>
      </c>
      <c r="U177" s="11"/>
      <c r="V177" s="121" t="s">
        <v>4072</v>
      </c>
      <c r="W177" s="122">
        <v>825776</v>
      </c>
      <c r="X177" s="1" t="s">
        <v>4605</v>
      </c>
    </row>
    <row r="178" spans="1:24" ht="15" customHeight="1" x14ac:dyDescent="0.25">
      <c r="A178" s="1" t="s">
        <v>1021</v>
      </c>
      <c r="B178" s="49">
        <v>4.5659000000000001</v>
      </c>
      <c r="C178" s="1" t="s">
        <v>1032</v>
      </c>
      <c r="D178" s="131" t="s">
        <v>4607</v>
      </c>
      <c r="E178" s="131" t="s">
        <v>4607</v>
      </c>
      <c r="F178" s="131" t="s">
        <v>4607</v>
      </c>
      <c r="G178" s="131" t="s">
        <v>4607</v>
      </c>
      <c r="H178" s="1" t="s">
        <v>1033</v>
      </c>
      <c r="I178" s="1" t="s">
        <v>1034</v>
      </c>
      <c r="J178" s="57" t="s">
        <v>994</v>
      </c>
      <c r="K178" s="46" t="s">
        <v>967</v>
      </c>
      <c r="L178" s="48">
        <v>42457</v>
      </c>
      <c r="M178" s="11" t="s">
        <v>178</v>
      </c>
      <c r="N178" s="11" t="s">
        <v>177</v>
      </c>
      <c r="O178" s="11" t="s">
        <v>177</v>
      </c>
      <c r="P178" s="11" t="s">
        <v>177</v>
      </c>
      <c r="Q178" s="11" t="s">
        <v>177</v>
      </c>
      <c r="R178" s="11" t="s">
        <v>177</v>
      </c>
      <c r="S178" s="57" t="s">
        <v>1027</v>
      </c>
      <c r="T178" s="1" t="s">
        <v>177</v>
      </c>
      <c r="V178" s="121" t="s">
        <v>4073</v>
      </c>
      <c r="W178" s="122">
        <v>8675128</v>
      </c>
      <c r="X178" s="1" t="s">
        <v>4605</v>
      </c>
    </row>
    <row r="179" spans="1:24" ht="15" customHeight="1" x14ac:dyDescent="0.25">
      <c r="A179" s="1" t="s">
        <v>1022</v>
      </c>
      <c r="B179" s="49">
        <v>4.5406000000000004</v>
      </c>
      <c r="C179" s="1" t="s">
        <v>1035</v>
      </c>
      <c r="D179" s="131" t="s">
        <v>4607</v>
      </c>
      <c r="E179" s="131" t="s">
        <v>4607</v>
      </c>
      <c r="F179" s="131" t="s">
        <v>4607</v>
      </c>
      <c r="G179" s="131" t="s">
        <v>4607</v>
      </c>
      <c r="H179" s="1" t="s">
        <v>1036</v>
      </c>
      <c r="I179" s="1" t="s">
        <v>1037</v>
      </c>
      <c r="J179" s="57" t="s">
        <v>994</v>
      </c>
      <c r="K179" s="46" t="s">
        <v>967</v>
      </c>
      <c r="L179" s="48">
        <v>42457</v>
      </c>
      <c r="M179" s="11" t="s">
        <v>178</v>
      </c>
      <c r="N179" s="11" t="s">
        <v>177</v>
      </c>
      <c r="O179" s="11" t="s">
        <v>177</v>
      </c>
      <c r="P179" s="11" t="s">
        <v>177</v>
      </c>
      <c r="Q179" s="11" t="s">
        <v>177</v>
      </c>
      <c r="R179" s="11" t="s">
        <v>177</v>
      </c>
      <c r="S179" s="57" t="s">
        <v>1027</v>
      </c>
      <c r="T179" s="1" t="s">
        <v>177</v>
      </c>
      <c r="V179" s="121" t="s">
        <v>4074</v>
      </c>
      <c r="W179" s="122">
        <v>5886244</v>
      </c>
      <c r="X179" s="1" t="s">
        <v>4605</v>
      </c>
    </row>
    <row r="180" spans="1:24" ht="15" customHeight="1" x14ac:dyDescent="0.25">
      <c r="A180" s="1" t="s">
        <v>1023</v>
      </c>
      <c r="B180" s="49">
        <v>4.4432</v>
      </c>
      <c r="C180" s="1" t="s">
        <v>1038</v>
      </c>
      <c r="D180" s="131" t="s">
        <v>4607</v>
      </c>
      <c r="E180" s="131" t="s">
        <v>4607</v>
      </c>
      <c r="F180" s="131" t="s">
        <v>4607</v>
      </c>
      <c r="G180" s="131" t="s">
        <v>4607</v>
      </c>
      <c r="H180" s="1" t="s">
        <v>1039</v>
      </c>
      <c r="I180" s="1" t="s">
        <v>1040</v>
      </c>
      <c r="J180" s="57" t="s">
        <v>994</v>
      </c>
      <c r="K180" s="46" t="s">
        <v>967</v>
      </c>
      <c r="L180" s="48">
        <v>42457</v>
      </c>
      <c r="M180" s="11" t="s">
        <v>178</v>
      </c>
      <c r="N180" s="11" t="s">
        <v>177</v>
      </c>
      <c r="O180" s="11" t="s">
        <v>177</v>
      </c>
      <c r="P180" s="11" t="s">
        <v>177</v>
      </c>
      <c r="Q180" s="11" t="s">
        <v>177</v>
      </c>
      <c r="R180" s="11" t="s">
        <v>177</v>
      </c>
      <c r="S180" s="57" t="s">
        <v>1027</v>
      </c>
      <c r="T180" s="1" t="s">
        <v>177</v>
      </c>
      <c r="V180" s="121" t="s">
        <v>4075</v>
      </c>
      <c r="W180" s="122">
        <v>561492</v>
      </c>
      <c r="X180" s="1" t="s">
        <v>4605</v>
      </c>
    </row>
    <row r="181" spans="1:24" ht="15" customHeight="1" x14ac:dyDescent="0.25">
      <c r="A181" s="1" t="s">
        <v>1024</v>
      </c>
      <c r="B181" s="49">
        <v>4.4076000000000004</v>
      </c>
      <c r="C181" s="1" t="s">
        <v>1041</v>
      </c>
      <c r="D181" s="131" t="s">
        <v>4607</v>
      </c>
      <c r="E181" s="131" t="s">
        <v>4607</v>
      </c>
      <c r="F181" s="131" t="s">
        <v>4607</v>
      </c>
      <c r="G181" s="131" t="s">
        <v>4607</v>
      </c>
      <c r="H181" s="1" t="s">
        <v>1042</v>
      </c>
      <c r="I181" s="1" t="s">
        <v>1043</v>
      </c>
      <c r="J181" s="57" t="s">
        <v>994</v>
      </c>
      <c r="K181" s="46" t="s">
        <v>967</v>
      </c>
      <c r="L181" s="48">
        <v>42457</v>
      </c>
      <c r="M181" s="11" t="s">
        <v>178</v>
      </c>
      <c r="N181" s="11" t="s">
        <v>177</v>
      </c>
      <c r="O181" s="11" t="s">
        <v>177</v>
      </c>
      <c r="P181" s="11" t="s">
        <v>177</v>
      </c>
      <c r="Q181" s="11" t="s">
        <v>177</v>
      </c>
      <c r="R181" s="11" t="s">
        <v>177</v>
      </c>
      <c r="S181" s="57" t="s">
        <v>1027</v>
      </c>
      <c r="T181" s="1" t="s">
        <v>177</v>
      </c>
      <c r="V181" s="121" t="s">
        <v>4076</v>
      </c>
      <c r="W181" s="122">
        <v>1705464</v>
      </c>
      <c r="X181" s="1" t="s">
        <v>4605</v>
      </c>
    </row>
    <row r="182" spans="1:24" ht="15" customHeight="1" x14ac:dyDescent="0.25">
      <c r="A182" s="1" t="s">
        <v>1025</v>
      </c>
      <c r="B182" s="49">
        <v>4.4701000000000004</v>
      </c>
      <c r="C182" s="1" t="s">
        <v>1044</v>
      </c>
      <c r="D182" s="131" t="s">
        <v>4607</v>
      </c>
      <c r="E182" s="131" t="s">
        <v>4607</v>
      </c>
      <c r="F182" s="131" t="s">
        <v>4607</v>
      </c>
      <c r="G182" s="131" t="s">
        <v>4607</v>
      </c>
      <c r="H182" s="1" t="s">
        <v>1045</v>
      </c>
      <c r="I182" s="1" t="s">
        <v>1046</v>
      </c>
      <c r="J182" s="57" t="s">
        <v>994</v>
      </c>
      <c r="K182" s="46" t="s">
        <v>967</v>
      </c>
      <c r="L182" s="48">
        <v>42457</v>
      </c>
      <c r="M182" s="11" t="s">
        <v>178</v>
      </c>
      <c r="N182" s="11" t="s">
        <v>177</v>
      </c>
      <c r="O182" s="11" t="s">
        <v>177</v>
      </c>
      <c r="P182" s="11" t="s">
        <v>177</v>
      </c>
      <c r="Q182" s="11" t="s">
        <v>177</v>
      </c>
      <c r="R182" s="11" t="s">
        <v>177</v>
      </c>
      <c r="S182" s="57" t="s">
        <v>1027</v>
      </c>
      <c r="T182" s="1" t="s">
        <v>177</v>
      </c>
      <c r="V182" s="121" t="s">
        <v>4077</v>
      </c>
      <c r="W182" s="122">
        <v>9837356</v>
      </c>
      <c r="X182" s="1" t="s">
        <v>4605</v>
      </c>
    </row>
    <row r="183" spans="1:24" ht="15" customHeight="1" x14ac:dyDescent="0.25">
      <c r="A183" s="1" t="s">
        <v>1026</v>
      </c>
      <c r="B183" s="49">
        <v>4.5438999999999998</v>
      </c>
      <c r="C183" s="1" t="s">
        <v>1047</v>
      </c>
      <c r="D183" s="131" t="s">
        <v>4607</v>
      </c>
      <c r="E183" s="131" t="s">
        <v>4607</v>
      </c>
      <c r="F183" s="131" t="s">
        <v>4607</v>
      </c>
      <c r="G183" s="131" t="s">
        <v>4607</v>
      </c>
      <c r="H183" s="1" t="s">
        <v>1048</v>
      </c>
      <c r="I183" s="1" t="s">
        <v>1049</v>
      </c>
      <c r="J183" s="57" t="s">
        <v>994</v>
      </c>
      <c r="K183" s="46" t="s">
        <v>967</v>
      </c>
      <c r="L183" s="48">
        <v>42457</v>
      </c>
      <c r="M183" s="11" t="s">
        <v>178</v>
      </c>
      <c r="N183" s="11" t="s">
        <v>177</v>
      </c>
      <c r="O183" s="11" t="s">
        <v>177</v>
      </c>
      <c r="P183" s="11" t="s">
        <v>177</v>
      </c>
      <c r="Q183" s="11" t="s">
        <v>177</v>
      </c>
      <c r="R183" s="11" t="s">
        <v>177</v>
      </c>
      <c r="S183" s="57" t="s">
        <v>1027</v>
      </c>
      <c r="T183" s="1" t="s">
        <v>177</v>
      </c>
      <c r="V183" s="121" t="s">
        <v>4078</v>
      </c>
      <c r="W183" s="122">
        <v>4181796</v>
      </c>
      <c r="X183" s="1" t="s">
        <v>4605</v>
      </c>
    </row>
    <row r="184" spans="1:24" ht="15" customHeight="1" x14ac:dyDescent="0.25">
      <c r="A184" s="1" t="s">
        <v>1028</v>
      </c>
      <c r="B184" s="49">
        <v>4.4528999999999996</v>
      </c>
      <c r="C184" s="1" t="s">
        <v>1050</v>
      </c>
      <c r="D184" s="131" t="s">
        <v>4607</v>
      </c>
      <c r="E184" s="131" t="s">
        <v>4607</v>
      </c>
      <c r="F184" s="131" t="s">
        <v>4607</v>
      </c>
      <c r="G184" s="131" t="s">
        <v>4607</v>
      </c>
      <c r="H184" s="1" t="s">
        <v>1051</v>
      </c>
      <c r="I184" s="1" t="s">
        <v>1052</v>
      </c>
      <c r="J184" s="57" t="s">
        <v>994</v>
      </c>
      <c r="K184" s="46" t="s">
        <v>967</v>
      </c>
      <c r="L184" s="48">
        <v>42457</v>
      </c>
      <c r="M184" s="11" t="s">
        <v>178</v>
      </c>
      <c r="N184" s="11" t="s">
        <v>177</v>
      </c>
      <c r="O184" s="11" t="s">
        <v>177</v>
      </c>
      <c r="P184" s="11" t="s">
        <v>177</v>
      </c>
      <c r="Q184" s="11" t="s">
        <v>177</v>
      </c>
      <c r="R184" s="11" t="s">
        <v>177</v>
      </c>
      <c r="S184" s="57" t="s">
        <v>1027</v>
      </c>
      <c r="T184" s="1" t="s">
        <v>177</v>
      </c>
      <c r="V184" s="121" t="s">
        <v>4079</v>
      </c>
      <c r="W184" s="122">
        <v>2912028</v>
      </c>
      <c r="X184" s="1" t="s">
        <v>4605</v>
      </c>
    </row>
    <row r="185" spans="1:24" ht="15" customHeight="1" x14ac:dyDescent="0.25">
      <c r="A185" s="1" t="s">
        <v>1053</v>
      </c>
      <c r="B185" s="49">
        <v>4.4657</v>
      </c>
      <c r="C185" s="1" t="s">
        <v>1054</v>
      </c>
      <c r="D185" s="131" t="s">
        <v>4607</v>
      </c>
      <c r="E185" s="131" t="s">
        <v>4607</v>
      </c>
      <c r="F185" s="131" t="s">
        <v>4607</v>
      </c>
      <c r="G185" s="131" t="s">
        <v>4607</v>
      </c>
      <c r="H185" s="1" t="s">
        <v>1055</v>
      </c>
      <c r="I185" s="1" t="s">
        <v>1056</v>
      </c>
      <c r="J185" s="57" t="s">
        <v>994</v>
      </c>
      <c r="K185" s="46" t="s">
        <v>967</v>
      </c>
      <c r="L185" s="48">
        <v>42457</v>
      </c>
      <c r="M185" s="11" t="s">
        <v>178</v>
      </c>
      <c r="N185" s="11" t="s">
        <v>176</v>
      </c>
      <c r="O185" s="11" t="s">
        <v>176</v>
      </c>
      <c r="P185" s="11" t="s">
        <v>176</v>
      </c>
      <c r="Q185" s="11" t="s">
        <v>176</v>
      </c>
      <c r="R185" s="11" t="s">
        <v>176</v>
      </c>
      <c r="S185" s="57" t="s">
        <v>1027</v>
      </c>
      <c r="T185" s="11" t="s">
        <v>176</v>
      </c>
      <c r="V185" s="121" t="s">
        <v>4080</v>
      </c>
      <c r="W185" s="122">
        <v>9774048</v>
      </c>
      <c r="X185" s="1" t="s">
        <v>4605</v>
      </c>
    </row>
    <row r="186" spans="1:24" ht="15" customHeight="1" x14ac:dyDescent="0.25">
      <c r="A186" s="1" t="s">
        <v>1057</v>
      </c>
      <c r="B186" s="49">
        <v>4.6433999999999997</v>
      </c>
      <c r="C186" s="1" t="s">
        <v>1058</v>
      </c>
      <c r="D186" s="131" t="s">
        <v>4607</v>
      </c>
      <c r="E186" s="131" t="s">
        <v>4607</v>
      </c>
      <c r="F186" s="131" t="s">
        <v>4607</v>
      </c>
      <c r="G186" s="131" t="s">
        <v>4607</v>
      </c>
      <c r="H186" s="1" t="s">
        <v>1059</v>
      </c>
      <c r="I186" s="1" t="s">
        <v>1060</v>
      </c>
      <c r="J186" s="57" t="s">
        <v>994</v>
      </c>
      <c r="K186" s="46" t="s">
        <v>967</v>
      </c>
      <c r="L186" s="48">
        <v>42457</v>
      </c>
      <c r="M186" s="11" t="s">
        <v>178</v>
      </c>
      <c r="N186" s="11" t="s">
        <v>176</v>
      </c>
      <c r="O186" s="11" t="s">
        <v>176</v>
      </c>
      <c r="P186" s="11" t="s">
        <v>176</v>
      </c>
      <c r="Q186" s="11" t="s">
        <v>176</v>
      </c>
      <c r="R186" s="11" t="s">
        <v>176</v>
      </c>
      <c r="S186" s="57" t="s">
        <v>1027</v>
      </c>
      <c r="T186" s="11" t="s">
        <v>176</v>
      </c>
      <c r="V186" s="121" t="s">
        <v>4081</v>
      </c>
      <c r="W186" s="122">
        <v>3821580</v>
      </c>
      <c r="X186" s="1" t="s">
        <v>4605</v>
      </c>
    </row>
    <row r="187" spans="1:24" ht="15" customHeight="1" x14ac:dyDescent="0.25">
      <c r="A187" s="1" t="s">
        <v>1061</v>
      </c>
      <c r="B187" s="49">
        <v>4.1487999999999996</v>
      </c>
      <c r="C187" s="1" t="s">
        <v>1062</v>
      </c>
      <c r="D187" s="131" t="s">
        <v>4607</v>
      </c>
      <c r="E187" s="131" t="s">
        <v>4607</v>
      </c>
      <c r="F187" s="131" t="s">
        <v>4607</v>
      </c>
      <c r="G187" s="131" t="s">
        <v>4607</v>
      </c>
      <c r="H187" s="1" t="s">
        <v>1063</v>
      </c>
      <c r="I187" s="1" t="s">
        <v>1064</v>
      </c>
      <c r="J187" s="57" t="s">
        <v>994</v>
      </c>
      <c r="K187" s="46" t="s">
        <v>967</v>
      </c>
      <c r="L187" s="48">
        <v>42457</v>
      </c>
      <c r="M187" s="11" t="s">
        <v>178</v>
      </c>
      <c r="N187" s="11" t="s">
        <v>176</v>
      </c>
      <c r="O187" s="11" t="s">
        <v>176</v>
      </c>
      <c r="P187" s="11" t="s">
        <v>176</v>
      </c>
      <c r="Q187" s="11" t="s">
        <v>176</v>
      </c>
      <c r="R187" s="11" t="s">
        <v>176</v>
      </c>
      <c r="S187" s="57" t="s">
        <v>1027</v>
      </c>
      <c r="T187" s="11" t="s">
        <v>176</v>
      </c>
      <c r="V187" s="121" t="s">
        <v>4082</v>
      </c>
      <c r="W187" s="122">
        <v>2519096</v>
      </c>
      <c r="X187" s="1" t="s">
        <v>4605</v>
      </c>
    </row>
    <row r="188" spans="1:24" ht="15" customHeight="1" x14ac:dyDescent="0.25">
      <c r="A188" s="1" t="s">
        <v>1065</v>
      </c>
      <c r="B188" s="49">
        <v>4.4170999999999996</v>
      </c>
      <c r="C188" s="1" t="s">
        <v>1066</v>
      </c>
      <c r="D188" s="131" t="s">
        <v>4607</v>
      </c>
      <c r="E188" s="131" t="s">
        <v>4607</v>
      </c>
      <c r="F188" s="131" t="s">
        <v>4607</v>
      </c>
      <c r="G188" s="131" t="s">
        <v>4607</v>
      </c>
      <c r="H188" s="1" t="s">
        <v>1067</v>
      </c>
      <c r="I188" s="1" t="s">
        <v>1068</v>
      </c>
      <c r="J188" s="57" t="s">
        <v>1077</v>
      </c>
      <c r="K188" s="46" t="s">
        <v>967</v>
      </c>
      <c r="L188" s="48">
        <v>42457</v>
      </c>
      <c r="M188" s="11" t="s">
        <v>178</v>
      </c>
      <c r="N188" s="11" t="s">
        <v>176</v>
      </c>
      <c r="O188" s="11" t="s">
        <v>176</v>
      </c>
      <c r="P188" s="11" t="s">
        <v>176</v>
      </c>
      <c r="Q188" s="11" t="s">
        <v>176</v>
      </c>
      <c r="R188" s="11" t="s">
        <v>176</v>
      </c>
      <c r="S188" s="57" t="s">
        <v>1027</v>
      </c>
      <c r="T188" s="11" t="s">
        <v>176</v>
      </c>
      <c r="V188" s="121" t="s">
        <v>4083</v>
      </c>
      <c r="W188" s="122">
        <v>7815164</v>
      </c>
      <c r="X188" s="1" t="s">
        <v>4605</v>
      </c>
    </row>
    <row r="189" spans="1:24" ht="15" customHeight="1" x14ac:dyDescent="0.25">
      <c r="A189" s="1" t="s">
        <v>1069</v>
      </c>
      <c r="B189" s="49">
        <v>4.4467999999999996</v>
      </c>
      <c r="C189" s="1" t="s">
        <v>1070</v>
      </c>
      <c r="D189" s="131" t="s">
        <v>4607</v>
      </c>
      <c r="E189" s="131" t="s">
        <v>4607</v>
      </c>
      <c r="F189" s="131" t="s">
        <v>4607</v>
      </c>
      <c r="G189" s="131" t="s">
        <v>4607</v>
      </c>
      <c r="H189" s="1" t="s">
        <v>1071</v>
      </c>
      <c r="I189" s="1" t="s">
        <v>1072</v>
      </c>
      <c r="J189" s="57" t="s">
        <v>1017</v>
      </c>
      <c r="K189" s="46" t="s">
        <v>967</v>
      </c>
      <c r="L189" s="48">
        <v>42457</v>
      </c>
      <c r="M189" s="11" t="s">
        <v>178</v>
      </c>
      <c r="N189" s="11" t="s">
        <v>176</v>
      </c>
      <c r="O189" s="11" t="s">
        <v>176</v>
      </c>
      <c r="P189" s="11" t="s">
        <v>176</v>
      </c>
      <c r="Q189" s="11" t="s">
        <v>176</v>
      </c>
      <c r="R189" s="11" t="s">
        <v>176</v>
      </c>
      <c r="S189" s="57" t="s">
        <v>1027</v>
      </c>
      <c r="T189" s="11" t="s">
        <v>176</v>
      </c>
      <c r="V189" s="121" t="s">
        <v>4084</v>
      </c>
      <c r="W189" s="122">
        <v>3778272</v>
      </c>
      <c r="X189" s="1" t="s">
        <v>4605</v>
      </c>
    </row>
    <row r="190" spans="1:24" ht="15" customHeight="1" x14ac:dyDescent="0.25">
      <c r="A190" s="1" t="s">
        <v>1073</v>
      </c>
      <c r="B190" s="49">
        <v>4.6062000000000003</v>
      </c>
      <c r="C190" s="1" t="s">
        <v>1074</v>
      </c>
      <c r="D190" s="131" t="s">
        <v>4607</v>
      </c>
      <c r="E190" s="131" t="s">
        <v>4607</v>
      </c>
      <c r="F190" s="131" t="s">
        <v>4607</v>
      </c>
      <c r="G190" s="131" t="s">
        <v>4607</v>
      </c>
      <c r="H190" s="1" t="s">
        <v>1075</v>
      </c>
      <c r="I190" s="1" t="s">
        <v>1076</v>
      </c>
      <c r="J190" s="57" t="s">
        <v>1017</v>
      </c>
      <c r="K190" s="46" t="s">
        <v>967</v>
      </c>
      <c r="L190" s="48">
        <v>42457</v>
      </c>
      <c r="M190" s="11" t="s">
        <v>178</v>
      </c>
      <c r="N190" s="11" t="s">
        <v>176</v>
      </c>
      <c r="O190" s="11" t="s">
        <v>176</v>
      </c>
      <c r="P190" s="11" t="s">
        <v>176</v>
      </c>
      <c r="Q190" s="11" t="s">
        <v>176</v>
      </c>
      <c r="R190" s="11" t="s">
        <v>176</v>
      </c>
      <c r="S190" s="57" t="s">
        <v>1027</v>
      </c>
      <c r="T190" s="11" t="s">
        <v>176</v>
      </c>
      <c r="V190" s="121" t="s">
        <v>4085</v>
      </c>
      <c r="W190" s="122">
        <v>823772</v>
      </c>
      <c r="X190" s="1" t="s">
        <v>4605</v>
      </c>
    </row>
    <row r="191" spans="1:24" ht="15" customHeight="1" x14ac:dyDescent="0.25">
      <c r="A191" s="1" t="s">
        <v>1078</v>
      </c>
      <c r="B191" s="49">
        <v>4.4579000000000004</v>
      </c>
      <c r="C191" s="1" t="s">
        <v>1098</v>
      </c>
      <c r="D191" s="131" t="s">
        <v>4607</v>
      </c>
      <c r="E191" s="131" t="s">
        <v>4607</v>
      </c>
      <c r="F191" s="131" t="s">
        <v>4607</v>
      </c>
      <c r="G191" s="131" t="s">
        <v>4607</v>
      </c>
      <c r="H191" s="1" t="s">
        <v>1099</v>
      </c>
      <c r="I191" s="1" t="s">
        <v>1100</v>
      </c>
      <c r="J191" s="57" t="s">
        <v>1017</v>
      </c>
      <c r="K191" s="46" t="s">
        <v>967</v>
      </c>
      <c r="L191" s="48">
        <v>42457</v>
      </c>
      <c r="M191" s="11" t="s">
        <v>178</v>
      </c>
      <c r="N191" s="11" t="s">
        <v>176</v>
      </c>
      <c r="O191" s="11" t="s">
        <v>176</v>
      </c>
      <c r="P191" s="11" t="s">
        <v>176</v>
      </c>
      <c r="Q191" s="11" t="s">
        <v>176</v>
      </c>
      <c r="R191" s="11" t="s">
        <v>176</v>
      </c>
      <c r="S191" s="57" t="s">
        <v>1027</v>
      </c>
      <c r="T191" s="11" t="s">
        <v>176</v>
      </c>
      <c r="U191" s="1" t="s">
        <v>1088</v>
      </c>
      <c r="V191" s="121" t="s">
        <v>4086</v>
      </c>
      <c r="W191" s="122">
        <v>5926132</v>
      </c>
      <c r="X191" s="1" t="s">
        <v>4605</v>
      </c>
    </row>
    <row r="192" spans="1:24" ht="15" customHeight="1" x14ac:dyDescent="0.25">
      <c r="A192" s="1" t="s">
        <v>1079</v>
      </c>
      <c r="B192" s="49">
        <v>4.4947999999999997</v>
      </c>
      <c r="C192" s="1" t="s">
        <v>1101</v>
      </c>
      <c r="D192" s="131" t="s">
        <v>4607</v>
      </c>
      <c r="E192" s="131" t="s">
        <v>4607</v>
      </c>
      <c r="F192" s="131" t="s">
        <v>4607</v>
      </c>
      <c r="G192" s="131" t="s">
        <v>4607</v>
      </c>
      <c r="H192" s="1" t="s">
        <v>1102</v>
      </c>
      <c r="I192" s="1" t="s">
        <v>1103</v>
      </c>
      <c r="J192" s="57" t="s">
        <v>1017</v>
      </c>
      <c r="K192" s="46" t="s">
        <v>967</v>
      </c>
      <c r="L192" s="48">
        <v>42457</v>
      </c>
      <c r="M192" s="11" t="s">
        <v>178</v>
      </c>
      <c r="N192" s="11" t="s">
        <v>176</v>
      </c>
      <c r="O192" s="11" t="s">
        <v>176</v>
      </c>
      <c r="P192" s="11" t="s">
        <v>176</v>
      </c>
      <c r="Q192" s="11" t="s">
        <v>176</v>
      </c>
      <c r="R192" s="11" t="s">
        <v>176</v>
      </c>
      <c r="S192" s="57" t="s">
        <v>1027</v>
      </c>
      <c r="T192" s="11" t="s">
        <v>176</v>
      </c>
      <c r="V192" s="121" t="s">
        <v>4087</v>
      </c>
      <c r="W192" s="122">
        <v>5734480</v>
      </c>
      <c r="X192" s="1" t="s">
        <v>4605</v>
      </c>
    </row>
    <row r="193" spans="1:72" ht="15" customHeight="1" x14ac:dyDescent="0.25">
      <c r="A193" s="1" t="s">
        <v>1080</v>
      </c>
      <c r="B193" s="49">
        <v>4.4771999999999998</v>
      </c>
      <c r="C193" s="1" t="s">
        <v>1107</v>
      </c>
      <c r="D193" s="131" t="s">
        <v>4607</v>
      </c>
      <c r="E193" s="131" t="s">
        <v>4607</v>
      </c>
      <c r="F193" s="131" t="s">
        <v>4607</v>
      </c>
      <c r="G193" s="131" t="s">
        <v>4607</v>
      </c>
      <c r="H193" s="1" t="s">
        <v>1108</v>
      </c>
      <c r="I193" s="1" t="s">
        <v>1109</v>
      </c>
      <c r="J193" s="57" t="s">
        <v>1017</v>
      </c>
      <c r="K193" s="46" t="s">
        <v>967</v>
      </c>
      <c r="L193" s="48">
        <v>42457</v>
      </c>
      <c r="M193" s="11" t="s">
        <v>178</v>
      </c>
      <c r="N193" s="11" t="s">
        <v>176</v>
      </c>
      <c r="O193" s="11" t="s">
        <v>176</v>
      </c>
      <c r="P193" s="11" t="s">
        <v>176</v>
      </c>
      <c r="Q193" s="11" t="s">
        <v>176</v>
      </c>
      <c r="R193" s="11" t="s">
        <v>176</v>
      </c>
      <c r="S193" s="57" t="s">
        <v>1027</v>
      </c>
      <c r="T193" s="11" t="s">
        <v>176</v>
      </c>
      <c r="V193" s="121" t="s">
        <v>4088</v>
      </c>
      <c r="W193" s="122">
        <v>5735136</v>
      </c>
      <c r="X193" s="1" t="s">
        <v>4605</v>
      </c>
    </row>
    <row r="194" spans="1:72" ht="15" customHeight="1" x14ac:dyDescent="0.25">
      <c r="A194" s="1" t="s">
        <v>1081</v>
      </c>
      <c r="B194" s="49">
        <v>4.5933999999999999</v>
      </c>
      <c r="C194" s="1" t="s">
        <v>1104</v>
      </c>
      <c r="D194" s="131" t="s">
        <v>4607</v>
      </c>
      <c r="E194" s="131" t="s">
        <v>4607</v>
      </c>
      <c r="F194" s="131" t="s">
        <v>4607</v>
      </c>
      <c r="G194" s="131" t="s">
        <v>4607</v>
      </c>
      <c r="H194" s="1" t="s">
        <v>1105</v>
      </c>
      <c r="I194" s="1" t="s">
        <v>1106</v>
      </c>
      <c r="J194" s="57" t="s">
        <v>1017</v>
      </c>
      <c r="K194" s="46" t="s">
        <v>967</v>
      </c>
      <c r="L194" s="48">
        <v>42457</v>
      </c>
      <c r="M194" s="11" t="s">
        <v>178</v>
      </c>
      <c r="N194" s="11" t="s">
        <v>176</v>
      </c>
      <c r="O194" s="11" t="s">
        <v>176</v>
      </c>
      <c r="P194" s="11" t="s">
        <v>176</v>
      </c>
      <c r="Q194" s="11" t="s">
        <v>176</v>
      </c>
      <c r="R194" s="11" t="s">
        <v>176</v>
      </c>
      <c r="S194" s="57" t="s">
        <v>1027</v>
      </c>
      <c r="T194" s="11" t="s">
        <v>176</v>
      </c>
      <c r="V194" s="121" t="s">
        <v>4089</v>
      </c>
      <c r="W194" s="122">
        <v>5782128</v>
      </c>
      <c r="X194" s="1" t="s">
        <v>4605</v>
      </c>
    </row>
    <row r="195" spans="1:72" ht="15" customHeight="1" x14ac:dyDescent="0.25">
      <c r="A195" s="1" t="s">
        <v>1082</v>
      </c>
      <c r="B195" s="49">
        <v>4.6760999999999999</v>
      </c>
      <c r="C195" s="1" t="s">
        <v>1095</v>
      </c>
      <c r="D195" s="131" t="s">
        <v>4607</v>
      </c>
      <c r="E195" s="131" t="s">
        <v>4607</v>
      </c>
      <c r="F195" s="131" t="s">
        <v>4607</v>
      </c>
      <c r="G195" s="131" t="s">
        <v>4607</v>
      </c>
      <c r="H195" s="1" t="s">
        <v>1096</v>
      </c>
      <c r="I195" s="1" t="s">
        <v>1097</v>
      </c>
      <c r="J195" s="57" t="s">
        <v>1017</v>
      </c>
      <c r="K195" s="46" t="s">
        <v>967</v>
      </c>
      <c r="L195" s="48">
        <v>42457</v>
      </c>
      <c r="M195" s="11" t="s">
        <v>178</v>
      </c>
      <c r="N195" s="11" t="s">
        <v>176</v>
      </c>
      <c r="O195" s="11" t="s">
        <v>176</v>
      </c>
      <c r="P195" s="11" t="s">
        <v>176</v>
      </c>
      <c r="Q195" s="11" t="s">
        <v>176</v>
      </c>
      <c r="R195" s="11" t="s">
        <v>176</v>
      </c>
      <c r="S195" s="57" t="s">
        <v>1027</v>
      </c>
      <c r="T195" s="11" t="s">
        <v>176</v>
      </c>
      <c r="V195" s="121" t="s">
        <v>4090</v>
      </c>
      <c r="W195" s="122">
        <v>552976</v>
      </c>
      <c r="X195" s="1" t="s">
        <v>4605</v>
      </c>
    </row>
    <row r="196" spans="1:72" ht="15" customHeight="1" x14ac:dyDescent="0.25">
      <c r="A196" s="1" t="s">
        <v>1083</v>
      </c>
      <c r="B196" s="49">
        <v>4.6444999999999999</v>
      </c>
      <c r="C196" s="1" t="s">
        <v>1092</v>
      </c>
      <c r="D196" s="131" t="s">
        <v>4607</v>
      </c>
      <c r="E196" s="131" t="s">
        <v>4607</v>
      </c>
      <c r="F196" s="131" t="s">
        <v>4607</v>
      </c>
      <c r="G196" s="131" t="s">
        <v>4607</v>
      </c>
      <c r="H196" s="1" t="s">
        <v>1093</v>
      </c>
      <c r="I196" s="1" t="s">
        <v>1094</v>
      </c>
      <c r="J196" s="57" t="s">
        <v>1017</v>
      </c>
      <c r="K196" s="46" t="s">
        <v>967</v>
      </c>
      <c r="L196" s="48">
        <v>42457</v>
      </c>
      <c r="M196" s="11" t="s">
        <v>178</v>
      </c>
      <c r="N196" s="11" t="s">
        <v>176</v>
      </c>
      <c r="O196" s="11" t="s">
        <v>176</v>
      </c>
      <c r="P196" s="11" t="s">
        <v>176</v>
      </c>
      <c r="Q196" s="11" t="s">
        <v>176</v>
      </c>
      <c r="R196" s="11" t="s">
        <v>176</v>
      </c>
      <c r="S196" s="57" t="s">
        <v>1027</v>
      </c>
      <c r="T196" s="11" t="s">
        <v>176</v>
      </c>
      <c r="U196" s="1" t="s">
        <v>1110</v>
      </c>
      <c r="V196" s="121" t="s">
        <v>4091</v>
      </c>
      <c r="W196" s="122">
        <v>390104</v>
      </c>
      <c r="X196" s="1" t="s">
        <v>4605</v>
      </c>
    </row>
    <row r="197" spans="1:72" ht="15" customHeight="1" x14ac:dyDescent="0.25">
      <c r="A197" s="1" t="s">
        <v>1111</v>
      </c>
      <c r="B197" s="49">
        <v>4.4608999999999996</v>
      </c>
      <c r="C197" s="1" t="s">
        <v>1112</v>
      </c>
      <c r="D197" s="131" t="s">
        <v>4607</v>
      </c>
      <c r="E197" s="131" t="s">
        <v>4607</v>
      </c>
      <c r="F197" s="131" t="s">
        <v>4607</v>
      </c>
      <c r="G197" s="131" t="s">
        <v>4607</v>
      </c>
      <c r="H197" s="1" t="s">
        <v>1113</v>
      </c>
      <c r="I197" s="1" t="s">
        <v>1114</v>
      </c>
      <c r="J197" s="11" t="s">
        <v>1087</v>
      </c>
      <c r="K197" s="46" t="s">
        <v>967</v>
      </c>
      <c r="L197" s="48">
        <v>42457</v>
      </c>
      <c r="M197" s="11" t="s">
        <v>178</v>
      </c>
      <c r="N197" s="1" t="s">
        <v>209</v>
      </c>
      <c r="O197" s="1" t="s">
        <v>209</v>
      </c>
      <c r="P197" s="1" t="s">
        <v>209</v>
      </c>
      <c r="Q197" s="1" t="s">
        <v>209</v>
      </c>
      <c r="R197" s="1" t="s">
        <v>209</v>
      </c>
      <c r="S197" s="57" t="s">
        <v>1027</v>
      </c>
      <c r="T197" s="1" t="s">
        <v>209</v>
      </c>
      <c r="V197" s="121" t="s">
        <v>4092</v>
      </c>
      <c r="W197" s="122">
        <v>4975300</v>
      </c>
      <c r="X197" s="1" t="s">
        <v>4605</v>
      </c>
    </row>
    <row r="198" spans="1:72" ht="15" customHeight="1" x14ac:dyDescent="0.25">
      <c r="A198" s="1" t="s">
        <v>1115</v>
      </c>
      <c r="B198" s="49">
        <v>4.1212999999999997</v>
      </c>
      <c r="C198" s="1" t="s">
        <v>1116</v>
      </c>
      <c r="D198" s="131" t="s">
        <v>4607</v>
      </c>
      <c r="E198" s="131" t="s">
        <v>4607</v>
      </c>
      <c r="F198" s="131" t="s">
        <v>4607</v>
      </c>
      <c r="G198" s="131" t="s">
        <v>4607</v>
      </c>
      <c r="H198" s="1" t="s">
        <v>1117</v>
      </c>
      <c r="I198" s="1" t="s">
        <v>1118</v>
      </c>
      <c r="J198" s="11" t="s">
        <v>1087</v>
      </c>
      <c r="K198" s="46" t="s">
        <v>967</v>
      </c>
      <c r="L198" s="48">
        <v>42457</v>
      </c>
      <c r="M198" s="11" t="s">
        <v>178</v>
      </c>
      <c r="N198" s="1" t="s">
        <v>209</v>
      </c>
      <c r="O198" s="1" t="s">
        <v>209</v>
      </c>
      <c r="P198" s="1" t="s">
        <v>209</v>
      </c>
      <c r="Q198" s="1" t="s">
        <v>209</v>
      </c>
      <c r="R198" s="1" t="s">
        <v>209</v>
      </c>
      <c r="S198" s="57" t="s">
        <v>1027</v>
      </c>
      <c r="T198" s="1" t="s">
        <v>209</v>
      </c>
      <c r="V198" s="121" t="s">
        <v>4093</v>
      </c>
      <c r="W198" s="122">
        <v>1853900</v>
      </c>
      <c r="X198" s="1" t="s">
        <v>4605</v>
      </c>
    </row>
    <row r="199" spans="1:72" ht="15" customHeight="1" x14ac:dyDescent="0.25">
      <c r="A199" s="1" t="s">
        <v>1119</v>
      </c>
      <c r="B199" s="49">
        <v>4.5136000000000003</v>
      </c>
      <c r="C199" s="1" t="s">
        <v>1120</v>
      </c>
      <c r="D199" s="131" t="s">
        <v>4607</v>
      </c>
      <c r="E199" s="131" t="s">
        <v>4607</v>
      </c>
      <c r="F199" s="131" t="s">
        <v>4607</v>
      </c>
      <c r="G199" s="131" t="s">
        <v>4607</v>
      </c>
      <c r="H199" s="1" t="s">
        <v>1121</v>
      </c>
      <c r="I199" s="1" t="s">
        <v>1122</v>
      </c>
      <c r="J199" s="11" t="s">
        <v>1087</v>
      </c>
      <c r="K199" s="46" t="s">
        <v>967</v>
      </c>
      <c r="L199" s="48">
        <v>42457</v>
      </c>
      <c r="M199" s="11" t="s">
        <v>178</v>
      </c>
      <c r="N199" s="1" t="s">
        <v>209</v>
      </c>
      <c r="O199" s="1" t="s">
        <v>209</v>
      </c>
      <c r="P199" s="1" t="s">
        <v>209</v>
      </c>
      <c r="Q199" s="1" t="s">
        <v>209</v>
      </c>
      <c r="R199" s="1" t="s">
        <v>209</v>
      </c>
      <c r="S199" s="57" t="s">
        <v>1027</v>
      </c>
      <c r="T199" s="1" t="s">
        <v>209</v>
      </c>
      <c r="V199" s="121" t="s">
        <v>4094</v>
      </c>
      <c r="W199" s="122">
        <v>6621924</v>
      </c>
      <c r="X199" s="1" t="s">
        <v>4605</v>
      </c>
    </row>
    <row r="200" spans="1:72" ht="15" customHeight="1" x14ac:dyDescent="0.25">
      <c r="A200" s="1" t="s">
        <v>1123</v>
      </c>
      <c r="B200" s="49">
        <v>4.4522000000000004</v>
      </c>
      <c r="C200" s="1" t="s">
        <v>1124</v>
      </c>
      <c r="D200" s="131" t="s">
        <v>4607</v>
      </c>
      <c r="E200" s="131" t="s">
        <v>4607</v>
      </c>
      <c r="F200" s="131" t="s">
        <v>4607</v>
      </c>
      <c r="G200" s="131" t="s">
        <v>4607</v>
      </c>
      <c r="H200" s="1" t="s">
        <v>1125</v>
      </c>
      <c r="I200" s="1" t="s">
        <v>1126</v>
      </c>
      <c r="J200" s="11" t="s">
        <v>1087</v>
      </c>
      <c r="K200" s="46" t="s">
        <v>967</v>
      </c>
      <c r="L200" s="48">
        <v>42457</v>
      </c>
      <c r="M200" s="11" t="s">
        <v>178</v>
      </c>
      <c r="N200" s="1" t="s">
        <v>209</v>
      </c>
      <c r="O200" s="1" t="s">
        <v>209</v>
      </c>
      <c r="P200" s="1" t="s">
        <v>209</v>
      </c>
      <c r="Q200" s="1" t="s">
        <v>209</v>
      </c>
      <c r="R200" s="1" t="s">
        <v>209</v>
      </c>
      <c r="S200" s="57" t="s">
        <v>1027</v>
      </c>
      <c r="T200" s="1" t="s">
        <v>209</v>
      </c>
      <c r="V200" s="121" t="s">
        <v>4095</v>
      </c>
      <c r="W200" s="122">
        <v>5991620</v>
      </c>
      <c r="X200" s="1" t="s">
        <v>4605</v>
      </c>
    </row>
    <row r="201" spans="1:72" ht="15" customHeight="1" x14ac:dyDescent="0.25">
      <c r="A201" s="1" t="s">
        <v>1127</v>
      </c>
      <c r="B201" s="49">
        <v>4.5186999999999999</v>
      </c>
      <c r="C201" s="1" t="s">
        <v>1128</v>
      </c>
      <c r="D201" s="131" t="s">
        <v>4607</v>
      </c>
      <c r="E201" s="131" t="s">
        <v>4607</v>
      </c>
      <c r="F201" s="131" t="s">
        <v>4607</v>
      </c>
      <c r="G201" s="131" t="s">
        <v>4607</v>
      </c>
      <c r="H201" s="1" t="s">
        <v>1129</v>
      </c>
      <c r="I201" s="1" t="s">
        <v>1130</v>
      </c>
      <c r="J201" s="11" t="s">
        <v>1087</v>
      </c>
      <c r="K201" s="46" t="s">
        <v>967</v>
      </c>
      <c r="L201" s="48">
        <v>42457</v>
      </c>
      <c r="M201" s="11" t="s">
        <v>178</v>
      </c>
      <c r="N201" s="1" t="s">
        <v>209</v>
      </c>
      <c r="O201" s="1" t="s">
        <v>209</v>
      </c>
      <c r="P201" s="1" t="s">
        <v>209</v>
      </c>
      <c r="Q201" s="1" t="s">
        <v>209</v>
      </c>
      <c r="R201" s="1" t="s">
        <v>209</v>
      </c>
      <c r="S201" s="57" t="s">
        <v>1027</v>
      </c>
      <c r="T201" s="1" t="s">
        <v>209</v>
      </c>
      <c r="V201" s="121" t="s">
        <v>4096</v>
      </c>
      <c r="W201" s="122">
        <v>6071576</v>
      </c>
      <c r="X201" s="1" t="s">
        <v>4605</v>
      </c>
    </row>
    <row r="202" spans="1:72" ht="15" customHeight="1" x14ac:dyDescent="0.25">
      <c r="A202" s="1" t="s">
        <v>1147</v>
      </c>
      <c r="B202" s="49">
        <v>4.5395000000000003</v>
      </c>
      <c r="C202" s="1" t="s">
        <v>1148</v>
      </c>
      <c r="D202" s="131" t="s">
        <v>4607</v>
      </c>
      <c r="E202" s="131" t="s">
        <v>4607</v>
      </c>
      <c r="F202" s="131" t="s">
        <v>4607</v>
      </c>
      <c r="G202" s="131" t="s">
        <v>4607</v>
      </c>
      <c r="H202" s="1" t="s">
        <v>1149</v>
      </c>
      <c r="I202" s="1" t="s">
        <v>1150</v>
      </c>
      <c r="J202" s="11" t="s">
        <v>1087</v>
      </c>
      <c r="K202" s="46" t="s">
        <v>967</v>
      </c>
      <c r="L202" s="48">
        <v>42457</v>
      </c>
      <c r="M202" s="11" t="s">
        <v>178</v>
      </c>
      <c r="N202" s="1" t="s">
        <v>209</v>
      </c>
      <c r="O202" s="1" t="s">
        <v>209</v>
      </c>
      <c r="P202" s="1" t="s">
        <v>209</v>
      </c>
      <c r="Q202" s="1" t="s">
        <v>209</v>
      </c>
      <c r="R202" s="1" t="s">
        <v>209</v>
      </c>
      <c r="S202" s="57" t="s">
        <v>1027</v>
      </c>
      <c r="T202" s="1" t="s">
        <v>209</v>
      </c>
      <c r="V202" s="121" t="s">
        <v>4097</v>
      </c>
      <c r="W202" s="122">
        <v>4031540</v>
      </c>
      <c r="X202" s="1" t="s">
        <v>4605</v>
      </c>
    </row>
    <row r="203" spans="1:72" s="119" customFormat="1" ht="15" customHeight="1" x14ac:dyDescent="0.2">
      <c r="A203" s="119" t="s">
        <v>1219</v>
      </c>
      <c r="D203" s="131" t="s">
        <v>4607</v>
      </c>
      <c r="E203" s="131" t="s">
        <v>4607</v>
      </c>
      <c r="F203" s="131" t="s">
        <v>4607</v>
      </c>
      <c r="G203" s="131" t="s">
        <v>4607</v>
      </c>
      <c r="H203" s="119" t="s">
        <v>1209</v>
      </c>
      <c r="I203" s="119" t="s">
        <v>1209</v>
      </c>
      <c r="J203" s="119" t="s">
        <v>1209</v>
      </c>
      <c r="K203" s="119" t="s">
        <v>1209</v>
      </c>
      <c r="L203" s="119" t="s">
        <v>1209</v>
      </c>
      <c r="M203" s="119" t="s">
        <v>1209</v>
      </c>
      <c r="N203" s="119" t="s">
        <v>1209</v>
      </c>
      <c r="O203" s="119" t="s">
        <v>1209</v>
      </c>
      <c r="P203" s="119" t="s">
        <v>1209</v>
      </c>
      <c r="Q203" s="119" t="s">
        <v>1209</v>
      </c>
      <c r="R203" s="119" t="s">
        <v>1209</v>
      </c>
      <c r="S203" s="119" t="s">
        <v>1209</v>
      </c>
      <c r="T203" s="119" t="s">
        <v>1209</v>
      </c>
      <c r="U203" s="119" t="s">
        <v>1175</v>
      </c>
    </row>
    <row r="204" spans="1:72" ht="15" customHeight="1" x14ac:dyDescent="0.25">
      <c r="A204" s="1" t="s">
        <v>1151</v>
      </c>
      <c r="B204" s="49">
        <v>4.7577999999999996</v>
      </c>
      <c r="C204" s="1" t="s">
        <v>1152</v>
      </c>
      <c r="D204" s="131" t="s">
        <v>4607</v>
      </c>
      <c r="E204" s="131" t="s">
        <v>4607</v>
      </c>
      <c r="F204" s="131" t="s">
        <v>4607</v>
      </c>
      <c r="G204" s="131" t="s">
        <v>4607</v>
      </c>
      <c r="H204" s="1" t="s">
        <v>1153</v>
      </c>
      <c r="I204" s="1" t="s">
        <v>1154</v>
      </c>
      <c r="J204" s="11" t="s">
        <v>1087</v>
      </c>
      <c r="K204" s="46" t="s">
        <v>967</v>
      </c>
      <c r="L204" s="48">
        <v>42457</v>
      </c>
      <c r="M204" s="11" t="s">
        <v>178</v>
      </c>
      <c r="N204" s="1" t="s">
        <v>209</v>
      </c>
      <c r="O204" s="1" t="s">
        <v>209</v>
      </c>
      <c r="P204" s="1" t="s">
        <v>209</v>
      </c>
      <c r="Q204" s="1" t="s">
        <v>209</v>
      </c>
      <c r="R204" s="1" t="s">
        <v>209</v>
      </c>
      <c r="S204" s="57" t="s">
        <v>1027</v>
      </c>
      <c r="T204" s="1" t="s">
        <v>209</v>
      </c>
      <c r="V204" s="121" t="s">
        <v>4098</v>
      </c>
      <c r="W204" s="122">
        <v>129452</v>
      </c>
      <c r="X204" s="1" t="s">
        <v>4605</v>
      </c>
    </row>
    <row r="205" spans="1:72" ht="15" customHeight="1" x14ac:dyDescent="0.25">
      <c r="A205" s="1" t="s">
        <v>1155</v>
      </c>
      <c r="B205" s="49">
        <v>4.4756999999999998</v>
      </c>
      <c r="C205" s="1" t="s">
        <v>1156</v>
      </c>
      <c r="D205" s="131" t="s">
        <v>4607</v>
      </c>
      <c r="E205" s="131" t="s">
        <v>4607</v>
      </c>
      <c r="F205" s="131" t="s">
        <v>4607</v>
      </c>
      <c r="G205" s="131" t="s">
        <v>4607</v>
      </c>
      <c r="H205" s="1" t="s">
        <v>1157</v>
      </c>
      <c r="I205" s="1" t="s">
        <v>1158</v>
      </c>
      <c r="J205" s="11" t="s">
        <v>1087</v>
      </c>
      <c r="K205" s="46" t="s">
        <v>967</v>
      </c>
      <c r="L205" s="48">
        <v>42457</v>
      </c>
      <c r="M205" s="11" t="s">
        <v>178</v>
      </c>
      <c r="N205" s="1" t="s">
        <v>209</v>
      </c>
      <c r="O205" s="1" t="s">
        <v>209</v>
      </c>
      <c r="P205" s="1" t="s">
        <v>209</v>
      </c>
      <c r="Q205" s="1" t="s">
        <v>209</v>
      </c>
      <c r="R205" s="1" t="s">
        <v>209</v>
      </c>
      <c r="S205" s="57" t="s">
        <v>1027</v>
      </c>
      <c r="T205" s="1" t="s">
        <v>209</v>
      </c>
      <c r="V205" s="121" t="s">
        <v>4099</v>
      </c>
      <c r="W205" s="122">
        <v>1664520</v>
      </c>
      <c r="X205" s="1" t="s">
        <v>4605</v>
      </c>
    </row>
    <row r="206" spans="1:72" ht="15" customHeight="1" x14ac:dyDescent="0.25">
      <c r="A206" s="1" t="s">
        <v>1159</v>
      </c>
      <c r="B206" s="49">
        <v>2.6972</v>
      </c>
      <c r="C206" s="1" t="s">
        <v>1160</v>
      </c>
      <c r="D206" s="131" t="s">
        <v>4607</v>
      </c>
      <c r="E206" s="131" t="s">
        <v>4607</v>
      </c>
      <c r="F206" s="131" t="s">
        <v>4607</v>
      </c>
      <c r="G206" s="131" t="s">
        <v>4607</v>
      </c>
      <c r="H206" s="1" t="s">
        <v>1161</v>
      </c>
      <c r="I206" s="1" t="s">
        <v>1162</v>
      </c>
      <c r="J206" s="11" t="s">
        <v>1087</v>
      </c>
      <c r="K206" s="46" t="s">
        <v>967</v>
      </c>
      <c r="L206" s="48">
        <v>42457</v>
      </c>
      <c r="M206" s="11" t="s">
        <v>178</v>
      </c>
      <c r="N206" s="1" t="s">
        <v>209</v>
      </c>
      <c r="O206" s="1" t="s">
        <v>209</v>
      </c>
      <c r="P206" s="1" t="s">
        <v>209</v>
      </c>
      <c r="Q206" s="1" t="s">
        <v>209</v>
      </c>
      <c r="R206" s="1" t="s">
        <v>209</v>
      </c>
      <c r="S206" s="57" t="s">
        <v>1027</v>
      </c>
      <c r="T206" s="1" t="s">
        <v>209</v>
      </c>
      <c r="V206" s="121" t="s">
        <v>4100</v>
      </c>
      <c r="W206" s="122">
        <v>421160</v>
      </c>
      <c r="X206" s="1" t="s">
        <v>4605</v>
      </c>
    </row>
    <row r="207" spans="1:72" s="124" customFormat="1" ht="15" customHeight="1" x14ac:dyDescent="0.25">
      <c r="A207" s="1" t="s">
        <v>1163</v>
      </c>
      <c r="B207" s="49">
        <v>4.4089</v>
      </c>
      <c r="C207" s="1" t="s">
        <v>1164</v>
      </c>
      <c r="D207" s="131" t="s">
        <v>4607</v>
      </c>
      <c r="E207" s="131" t="s">
        <v>4607</v>
      </c>
      <c r="F207" s="131" t="s">
        <v>4607</v>
      </c>
      <c r="G207" s="131" t="s">
        <v>4607</v>
      </c>
      <c r="H207" s="1" t="s">
        <v>1165</v>
      </c>
      <c r="I207" s="1" t="s">
        <v>1166</v>
      </c>
      <c r="J207" s="11" t="s">
        <v>1171</v>
      </c>
      <c r="K207" s="46" t="s">
        <v>967</v>
      </c>
      <c r="L207" s="48">
        <v>42457</v>
      </c>
      <c r="M207" s="11" t="s">
        <v>178</v>
      </c>
      <c r="N207" s="1" t="s">
        <v>209</v>
      </c>
      <c r="O207" s="1" t="s">
        <v>209</v>
      </c>
      <c r="P207" s="1" t="s">
        <v>209</v>
      </c>
      <c r="Q207" s="1" t="s">
        <v>209</v>
      </c>
      <c r="R207" s="1" t="s">
        <v>209</v>
      </c>
      <c r="S207" s="57" t="s">
        <v>1027</v>
      </c>
      <c r="T207" s="1" t="s">
        <v>209</v>
      </c>
      <c r="U207" s="1"/>
      <c r="V207" s="121" t="s">
        <v>4101</v>
      </c>
      <c r="W207" s="122">
        <v>6138948</v>
      </c>
      <c r="X207" s="1" t="s">
        <v>4605</v>
      </c>
      <c r="Y207" s="123"/>
      <c r="Z207" s="123"/>
      <c r="AA207" s="123"/>
      <c r="AB207" s="123"/>
      <c r="AC207" s="123"/>
      <c r="AD207" s="123"/>
      <c r="AE207" s="123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123"/>
      <c r="AP207" s="123"/>
      <c r="AQ207" s="123"/>
      <c r="AR207" s="123"/>
      <c r="AS207" s="123"/>
      <c r="AT207" s="123"/>
      <c r="AU207" s="123"/>
      <c r="AV207" s="123"/>
      <c r="AW207" s="123"/>
      <c r="AX207" s="123"/>
      <c r="AY207" s="123"/>
      <c r="AZ207" s="123"/>
      <c r="BA207" s="123"/>
      <c r="BB207" s="123"/>
      <c r="BC207" s="123"/>
      <c r="BD207" s="123"/>
      <c r="BE207" s="123"/>
      <c r="BF207" s="123"/>
      <c r="BG207" s="123"/>
      <c r="BH207" s="123"/>
      <c r="BI207" s="123"/>
      <c r="BJ207" s="123"/>
      <c r="BK207" s="123"/>
      <c r="BL207" s="123"/>
      <c r="BM207" s="123"/>
      <c r="BN207" s="123"/>
      <c r="BO207" s="123"/>
      <c r="BP207" s="123"/>
      <c r="BQ207" s="123"/>
      <c r="BR207" s="123"/>
      <c r="BS207" s="123"/>
      <c r="BT207" s="123"/>
    </row>
    <row r="208" spans="1:72" ht="15" customHeight="1" x14ac:dyDescent="0.25">
      <c r="A208" s="1" t="s">
        <v>1167</v>
      </c>
      <c r="B208" s="49">
        <v>4.3676000000000004</v>
      </c>
      <c r="C208" s="1" t="s">
        <v>1168</v>
      </c>
      <c r="D208" s="131" t="s">
        <v>4607</v>
      </c>
      <c r="E208" s="131" t="s">
        <v>4607</v>
      </c>
      <c r="F208" s="131" t="s">
        <v>4607</v>
      </c>
      <c r="G208" s="131" t="s">
        <v>4607</v>
      </c>
      <c r="H208" s="1" t="s">
        <v>1169</v>
      </c>
      <c r="I208" s="1" t="s">
        <v>1170</v>
      </c>
      <c r="J208" s="11" t="s">
        <v>1134</v>
      </c>
      <c r="K208" s="46" t="s">
        <v>967</v>
      </c>
      <c r="L208" s="48">
        <v>42457</v>
      </c>
      <c r="M208" s="11" t="s">
        <v>178</v>
      </c>
      <c r="N208" s="1" t="s">
        <v>209</v>
      </c>
      <c r="O208" s="1" t="s">
        <v>209</v>
      </c>
      <c r="P208" s="1" t="s">
        <v>209</v>
      </c>
      <c r="Q208" s="1" t="s">
        <v>209</v>
      </c>
      <c r="R208" s="1" t="s">
        <v>209</v>
      </c>
      <c r="S208" s="57" t="s">
        <v>1027</v>
      </c>
      <c r="T208" s="1" t="s">
        <v>209</v>
      </c>
      <c r="V208" s="121" t="s">
        <v>4102</v>
      </c>
      <c r="W208" s="122">
        <v>5111848</v>
      </c>
      <c r="X208" s="1" t="s">
        <v>4605</v>
      </c>
    </row>
    <row r="209" spans="1:24" ht="15" customHeight="1" x14ac:dyDescent="0.25">
      <c r="A209" s="1" t="s">
        <v>1177</v>
      </c>
      <c r="B209" s="49">
        <v>4.2229999999999999</v>
      </c>
      <c r="C209" s="1" t="s">
        <v>1178</v>
      </c>
      <c r="D209" s="131" t="s">
        <v>4607</v>
      </c>
      <c r="E209" s="131" t="s">
        <v>4607</v>
      </c>
      <c r="F209" s="131" t="s">
        <v>4607</v>
      </c>
      <c r="G209" s="131" t="s">
        <v>4607</v>
      </c>
      <c r="H209" s="1" t="s">
        <v>1179</v>
      </c>
      <c r="I209" s="1" t="s">
        <v>1180</v>
      </c>
      <c r="J209" s="11" t="s">
        <v>1134</v>
      </c>
      <c r="K209" s="46" t="s">
        <v>967</v>
      </c>
      <c r="L209" s="48">
        <v>42457</v>
      </c>
      <c r="M209" s="11" t="s">
        <v>178</v>
      </c>
      <c r="N209" s="1" t="s">
        <v>208</v>
      </c>
      <c r="O209" s="1" t="s">
        <v>208</v>
      </c>
      <c r="P209" s="1" t="s">
        <v>208</v>
      </c>
      <c r="Q209" s="1" t="s">
        <v>208</v>
      </c>
      <c r="R209" s="1" t="s">
        <v>208</v>
      </c>
      <c r="S209" s="57" t="s">
        <v>1198</v>
      </c>
      <c r="T209" s="1" t="s">
        <v>208</v>
      </c>
      <c r="U209" s="1" t="s">
        <v>1199</v>
      </c>
      <c r="V209" s="121" t="s">
        <v>4103</v>
      </c>
      <c r="W209" s="122">
        <v>6034856</v>
      </c>
      <c r="X209" s="1" t="s">
        <v>4605</v>
      </c>
    </row>
    <row r="210" spans="1:24" ht="15" customHeight="1" x14ac:dyDescent="0.25">
      <c r="A210" s="1" t="s">
        <v>1181</v>
      </c>
      <c r="B210" s="49">
        <v>4.4640000000000004</v>
      </c>
      <c r="C210" s="1" t="s">
        <v>1182</v>
      </c>
      <c r="D210" s="131" t="s">
        <v>4607</v>
      </c>
      <c r="E210" s="131" t="s">
        <v>4607</v>
      </c>
      <c r="F210" s="131" t="s">
        <v>4607</v>
      </c>
      <c r="G210" s="131" t="s">
        <v>4607</v>
      </c>
      <c r="H210" s="1" t="s">
        <v>1183</v>
      </c>
      <c r="I210" s="1" t="s">
        <v>1184</v>
      </c>
      <c r="J210" s="11" t="s">
        <v>1134</v>
      </c>
      <c r="K210" s="46" t="s">
        <v>967</v>
      </c>
      <c r="L210" s="48">
        <v>42457</v>
      </c>
      <c r="M210" s="11" t="s">
        <v>178</v>
      </c>
      <c r="N210" s="1" t="s">
        <v>208</v>
      </c>
      <c r="O210" s="1" t="s">
        <v>208</v>
      </c>
      <c r="P210" s="1" t="s">
        <v>208</v>
      </c>
      <c r="Q210" s="1" t="s">
        <v>208</v>
      </c>
      <c r="R210" s="1" t="s">
        <v>208</v>
      </c>
      <c r="S210" s="57" t="s">
        <v>1198</v>
      </c>
      <c r="T210" s="1" t="s">
        <v>208</v>
      </c>
      <c r="V210" s="121" t="s">
        <v>4104</v>
      </c>
      <c r="W210" s="122">
        <v>6008792</v>
      </c>
      <c r="X210" s="1" t="s">
        <v>4605</v>
      </c>
    </row>
    <row r="211" spans="1:24" ht="15" customHeight="1" x14ac:dyDescent="0.25">
      <c r="A211" s="1" t="s">
        <v>1185</v>
      </c>
      <c r="B211" s="49">
        <v>4.3978999999999999</v>
      </c>
      <c r="C211" s="1" t="s">
        <v>1186</v>
      </c>
      <c r="D211" s="131" t="s">
        <v>4607</v>
      </c>
      <c r="E211" s="131" t="s">
        <v>4607</v>
      </c>
      <c r="F211" s="131" t="s">
        <v>4607</v>
      </c>
      <c r="G211" s="131" t="s">
        <v>4607</v>
      </c>
      <c r="H211" s="1" t="s">
        <v>1187</v>
      </c>
      <c r="I211" s="1" t="s">
        <v>1188</v>
      </c>
      <c r="J211" s="11" t="s">
        <v>1134</v>
      </c>
      <c r="K211" s="46" t="s">
        <v>1197</v>
      </c>
      <c r="L211" s="48">
        <v>42458</v>
      </c>
      <c r="M211" s="11" t="s">
        <v>178</v>
      </c>
      <c r="N211" s="1" t="s">
        <v>208</v>
      </c>
      <c r="O211" s="1" t="s">
        <v>208</v>
      </c>
      <c r="P211" s="1" t="s">
        <v>208</v>
      </c>
      <c r="Q211" s="1" t="s">
        <v>208</v>
      </c>
      <c r="R211" s="1" t="s">
        <v>208</v>
      </c>
      <c r="S211" s="57" t="s">
        <v>1198</v>
      </c>
      <c r="T211" s="1" t="s">
        <v>208</v>
      </c>
      <c r="V211" s="121" t="s">
        <v>4105</v>
      </c>
      <c r="W211" s="122">
        <v>6827876</v>
      </c>
      <c r="X211" s="1" t="s">
        <v>4605</v>
      </c>
    </row>
    <row r="212" spans="1:24" ht="15" customHeight="1" x14ac:dyDescent="0.25">
      <c r="A212" s="1" t="s">
        <v>1189</v>
      </c>
      <c r="B212" s="49">
        <v>4.5242000000000004</v>
      </c>
      <c r="C212" s="1" t="s">
        <v>1190</v>
      </c>
      <c r="D212" s="131" t="s">
        <v>4607</v>
      </c>
      <c r="E212" s="131" t="s">
        <v>4607</v>
      </c>
      <c r="F212" s="131" t="s">
        <v>4607</v>
      </c>
      <c r="G212" s="131" t="s">
        <v>4607</v>
      </c>
      <c r="H212" s="1" t="s">
        <v>1191</v>
      </c>
      <c r="I212" s="1" t="s">
        <v>1192</v>
      </c>
      <c r="J212" s="11" t="s">
        <v>1134</v>
      </c>
      <c r="K212" s="46" t="s">
        <v>1197</v>
      </c>
      <c r="L212" s="48">
        <v>42458</v>
      </c>
      <c r="M212" s="11" t="s">
        <v>178</v>
      </c>
      <c r="N212" s="1" t="s">
        <v>208</v>
      </c>
      <c r="O212" s="1" t="s">
        <v>208</v>
      </c>
      <c r="P212" s="1" t="s">
        <v>208</v>
      </c>
      <c r="Q212" s="1" t="s">
        <v>208</v>
      </c>
      <c r="R212" s="1" t="s">
        <v>208</v>
      </c>
      <c r="S212" s="57" t="s">
        <v>1198</v>
      </c>
      <c r="T212" s="1" t="s">
        <v>208</v>
      </c>
      <c r="V212" s="121" t="s">
        <v>4106</v>
      </c>
      <c r="W212" s="122">
        <v>1914996</v>
      </c>
      <c r="X212" s="1" t="s">
        <v>4605</v>
      </c>
    </row>
    <row r="213" spans="1:24" ht="15" customHeight="1" x14ac:dyDescent="0.25">
      <c r="A213" s="1" t="s">
        <v>1193</v>
      </c>
      <c r="B213" s="49">
        <v>4.4497999999999998</v>
      </c>
      <c r="C213" s="1" t="s">
        <v>1194</v>
      </c>
      <c r="D213" s="131" t="s">
        <v>4607</v>
      </c>
      <c r="E213" s="131" t="s">
        <v>4607</v>
      </c>
      <c r="F213" s="131" t="s">
        <v>4607</v>
      </c>
      <c r="G213" s="131" t="s">
        <v>4607</v>
      </c>
      <c r="H213" s="1" t="s">
        <v>1195</v>
      </c>
      <c r="I213" s="1" t="s">
        <v>1196</v>
      </c>
      <c r="J213" s="11" t="s">
        <v>1134</v>
      </c>
      <c r="K213" s="46" t="s">
        <v>1197</v>
      </c>
      <c r="L213" s="48">
        <v>42458</v>
      </c>
      <c r="M213" s="11" t="s">
        <v>178</v>
      </c>
      <c r="N213" s="1" t="s">
        <v>208</v>
      </c>
      <c r="O213" s="1" t="s">
        <v>208</v>
      </c>
      <c r="P213" s="1" t="s">
        <v>208</v>
      </c>
      <c r="Q213" s="1" t="s">
        <v>208</v>
      </c>
      <c r="R213" s="1" t="s">
        <v>208</v>
      </c>
      <c r="S213" s="57" t="s">
        <v>1198</v>
      </c>
      <c r="T213" s="1" t="s">
        <v>208</v>
      </c>
      <c r="V213" s="121" t="s">
        <v>4107</v>
      </c>
      <c r="W213" s="122">
        <v>327132</v>
      </c>
      <c r="X213" s="1" t="s">
        <v>4605</v>
      </c>
    </row>
    <row r="214" spans="1:24" ht="15" customHeight="1" x14ac:dyDescent="0.25">
      <c r="A214" s="1" t="s">
        <v>1232</v>
      </c>
      <c r="B214" s="49">
        <v>4.5483000000000002</v>
      </c>
      <c r="C214" s="1" t="s">
        <v>1233</v>
      </c>
      <c r="D214" s="131" t="s">
        <v>4607</v>
      </c>
      <c r="E214" s="131" t="s">
        <v>4607</v>
      </c>
      <c r="F214" s="131" t="s">
        <v>4607</v>
      </c>
      <c r="G214" s="131" t="s">
        <v>4607</v>
      </c>
      <c r="H214" s="1" t="s">
        <v>1234</v>
      </c>
      <c r="I214" s="1" t="s">
        <v>1235</v>
      </c>
      <c r="J214" s="1" t="s">
        <v>1134</v>
      </c>
      <c r="K214" s="46" t="s">
        <v>1197</v>
      </c>
      <c r="L214" s="48">
        <v>42458</v>
      </c>
      <c r="M214" s="11" t="s">
        <v>178</v>
      </c>
      <c r="N214" s="1" t="s">
        <v>177</v>
      </c>
      <c r="O214" s="1" t="s">
        <v>177</v>
      </c>
      <c r="P214" s="1" t="s">
        <v>177</v>
      </c>
      <c r="Q214" s="1" t="s">
        <v>177</v>
      </c>
      <c r="R214" s="1" t="s">
        <v>177</v>
      </c>
      <c r="S214" s="57" t="s">
        <v>1198</v>
      </c>
      <c r="T214" s="1" t="s">
        <v>177</v>
      </c>
      <c r="V214" s="121" t="s">
        <v>4108</v>
      </c>
      <c r="W214" s="122">
        <v>5743952</v>
      </c>
      <c r="X214" s="1" t="s">
        <v>4605</v>
      </c>
    </row>
    <row r="215" spans="1:24" ht="15" customHeight="1" x14ac:dyDescent="0.25">
      <c r="A215" s="1" t="s">
        <v>1240</v>
      </c>
      <c r="B215" s="49">
        <v>4.5606</v>
      </c>
      <c r="C215" s="1" t="s">
        <v>1221</v>
      </c>
      <c r="D215" s="131" t="s">
        <v>4607</v>
      </c>
      <c r="E215" s="131" t="s">
        <v>4607</v>
      </c>
      <c r="F215" s="131" t="s">
        <v>4607</v>
      </c>
      <c r="G215" s="131" t="s">
        <v>4607</v>
      </c>
      <c r="H215" s="1" t="s">
        <v>1241</v>
      </c>
      <c r="I215" s="1" t="s">
        <v>1242</v>
      </c>
      <c r="J215" s="11" t="s">
        <v>1286</v>
      </c>
      <c r="K215" s="46" t="s">
        <v>1197</v>
      </c>
      <c r="L215" s="48">
        <v>42458</v>
      </c>
      <c r="M215" s="11" t="s">
        <v>178</v>
      </c>
      <c r="N215" s="1" t="s">
        <v>177</v>
      </c>
      <c r="O215" s="1" t="s">
        <v>177</v>
      </c>
      <c r="P215" s="1" t="s">
        <v>177</v>
      </c>
      <c r="Q215" s="1" t="s">
        <v>177</v>
      </c>
      <c r="R215" s="1" t="s">
        <v>177</v>
      </c>
      <c r="S215" s="57" t="s">
        <v>1198</v>
      </c>
      <c r="T215" s="1" t="s">
        <v>177</v>
      </c>
      <c r="V215" s="121" t="s">
        <v>4109</v>
      </c>
      <c r="W215" s="122">
        <v>5854640</v>
      </c>
      <c r="X215" s="1" t="s">
        <v>4605</v>
      </c>
    </row>
    <row r="216" spans="1:24" ht="15" customHeight="1" x14ac:dyDescent="0.25">
      <c r="A216" s="1" t="s">
        <v>1220</v>
      </c>
      <c r="B216" s="49">
        <v>4.5293999999999999</v>
      </c>
      <c r="C216" s="1" t="s">
        <v>1221</v>
      </c>
      <c r="D216" s="131" t="s">
        <v>4607</v>
      </c>
      <c r="E216" s="131" t="s">
        <v>4607</v>
      </c>
      <c r="F216" s="131" t="s">
        <v>4607</v>
      </c>
      <c r="G216" s="131" t="s">
        <v>4607</v>
      </c>
      <c r="H216" s="1" t="s">
        <v>1222</v>
      </c>
      <c r="I216" s="1" t="s">
        <v>1223</v>
      </c>
      <c r="J216" s="11" t="s">
        <v>1200</v>
      </c>
      <c r="K216" s="46" t="s">
        <v>1197</v>
      </c>
      <c r="L216" s="48">
        <v>42458</v>
      </c>
      <c r="M216" s="11" t="s">
        <v>178</v>
      </c>
      <c r="N216" s="1" t="s">
        <v>177</v>
      </c>
      <c r="O216" s="1" t="s">
        <v>177</v>
      </c>
      <c r="P216" s="1" t="s">
        <v>177</v>
      </c>
      <c r="Q216" s="1" t="s">
        <v>177</v>
      </c>
      <c r="R216" s="1" t="s">
        <v>177</v>
      </c>
      <c r="S216" s="57" t="s">
        <v>1198</v>
      </c>
      <c r="T216" s="1" t="s">
        <v>177</v>
      </c>
      <c r="V216" s="121" t="s">
        <v>4110</v>
      </c>
      <c r="W216" s="122">
        <v>1322436</v>
      </c>
      <c r="X216" s="1" t="s">
        <v>4605</v>
      </c>
    </row>
    <row r="217" spans="1:24" ht="15" customHeight="1" x14ac:dyDescent="0.25">
      <c r="A217" s="1" t="s">
        <v>1228</v>
      </c>
      <c r="B217" s="49">
        <v>4.4603999999999999</v>
      </c>
      <c r="C217" s="1" t="s">
        <v>1229</v>
      </c>
      <c r="D217" s="131" t="s">
        <v>4607</v>
      </c>
      <c r="E217" s="131" t="s">
        <v>4607</v>
      </c>
      <c r="F217" s="131" t="s">
        <v>4607</v>
      </c>
      <c r="G217" s="131" t="s">
        <v>4607</v>
      </c>
      <c r="H217" s="1" t="s">
        <v>1230</v>
      </c>
      <c r="I217" s="1" t="s">
        <v>1231</v>
      </c>
      <c r="J217" s="11" t="s">
        <v>1200</v>
      </c>
      <c r="K217" s="46" t="s">
        <v>1197</v>
      </c>
      <c r="L217" s="48">
        <v>42458</v>
      </c>
      <c r="M217" s="11" t="s">
        <v>178</v>
      </c>
      <c r="N217" s="1" t="s">
        <v>177</v>
      </c>
      <c r="O217" s="1" t="s">
        <v>177</v>
      </c>
      <c r="P217" s="1" t="s">
        <v>177</v>
      </c>
      <c r="Q217" s="1" t="s">
        <v>177</v>
      </c>
      <c r="R217" s="1" t="s">
        <v>177</v>
      </c>
      <c r="S217" s="57" t="s">
        <v>1198</v>
      </c>
      <c r="T217" s="1" t="s">
        <v>177</v>
      </c>
      <c r="V217" s="121" t="s">
        <v>4111</v>
      </c>
      <c r="W217" s="122">
        <v>244052</v>
      </c>
      <c r="X217" s="1" t="s">
        <v>4605</v>
      </c>
    </row>
    <row r="218" spans="1:24" ht="15" customHeight="1" x14ac:dyDescent="0.25">
      <c r="A218" s="1" t="s">
        <v>1247</v>
      </c>
      <c r="B218" s="49">
        <v>4.5221</v>
      </c>
      <c r="C218" s="1" t="s">
        <v>1248</v>
      </c>
      <c r="D218" s="131" t="s">
        <v>4607</v>
      </c>
      <c r="E218" s="131" t="s">
        <v>4607</v>
      </c>
      <c r="F218" s="131" t="s">
        <v>4607</v>
      </c>
      <c r="G218" s="131" t="s">
        <v>4607</v>
      </c>
      <c r="H218" s="1" t="s">
        <v>1249</v>
      </c>
      <c r="I218" s="1" t="s">
        <v>1250</v>
      </c>
      <c r="J218" s="11" t="s">
        <v>1200</v>
      </c>
      <c r="K218" s="46" t="s">
        <v>1197</v>
      </c>
      <c r="L218" s="48">
        <v>42458</v>
      </c>
      <c r="M218" s="11" t="s">
        <v>178</v>
      </c>
      <c r="N218" s="1" t="s">
        <v>177</v>
      </c>
      <c r="O218" s="1" t="s">
        <v>177</v>
      </c>
      <c r="P218" s="1" t="s">
        <v>177</v>
      </c>
      <c r="Q218" s="1" t="s">
        <v>177</v>
      </c>
      <c r="R218" s="1" t="s">
        <v>177</v>
      </c>
      <c r="S218" s="57" t="s">
        <v>1198</v>
      </c>
      <c r="T218" s="1" t="s">
        <v>177</v>
      </c>
      <c r="V218" s="121" t="s">
        <v>4112</v>
      </c>
      <c r="W218" s="122">
        <v>6361332</v>
      </c>
      <c r="X218" s="1" t="s">
        <v>4605</v>
      </c>
    </row>
    <row r="219" spans="1:24" ht="15" customHeight="1" x14ac:dyDescent="0.25">
      <c r="A219" s="1" t="s">
        <v>1243</v>
      </c>
      <c r="B219" s="49">
        <v>4.3544999999999998</v>
      </c>
      <c r="C219" s="1" t="s">
        <v>1244</v>
      </c>
      <c r="D219" s="131" t="s">
        <v>4607</v>
      </c>
      <c r="E219" s="131" t="s">
        <v>4607</v>
      </c>
      <c r="F219" s="131" t="s">
        <v>4607</v>
      </c>
      <c r="G219" s="131" t="s">
        <v>4607</v>
      </c>
      <c r="H219" s="1" t="s">
        <v>1245</v>
      </c>
      <c r="I219" s="1" t="s">
        <v>1246</v>
      </c>
      <c r="J219" s="11" t="s">
        <v>1200</v>
      </c>
      <c r="K219" s="46" t="s">
        <v>1197</v>
      </c>
      <c r="L219" s="48">
        <v>42458</v>
      </c>
      <c r="M219" s="11" t="s">
        <v>178</v>
      </c>
      <c r="N219" s="1" t="s">
        <v>177</v>
      </c>
      <c r="O219" s="1" t="s">
        <v>177</v>
      </c>
      <c r="P219" s="1" t="s">
        <v>177</v>
      </c>
      <c r="Q219" s="1" t="s">
        <v>177</v>
      </c>
      <c r="R219" s="1" t="s">
        <v>177</v>
      </c>
      <c r="S219" s="57" t="s">
        <v>1198</v>
      </c>
      <c r="T219" s="1" t="s">
        <v>177</v>
      </c>
      <c r="V219" s="121" t="s">
        <v>4113</v>
      </c>
      <c r="W219" s="122">
        <v>4056228</v>
      </c>
      <c r="X219" s="1" t="s">
        <v>4605</v>
      </c>
    </row>
    <row r="220" spans="1:24" ht="15" customHeight="1" x14ac:dyDescent="0.25">
      <c r="A220" s="1" t="s">
        <v>1224</v>
      </c>
      <c r="B220" s="49">
        <v>3.4411999999999998</v>
      </c>
      <c r="C220" s="1" t="s">
        <v>1225</v>
      </c>
      <c r="D220" s="131" t="s">
        <v>4607</v>
      </c>
      <c r="E220" s="131" t="s">
        <v>4607</v>
      </c>
      <c r="F220" s="131" t="s">
        <v>4607</v>
      </c>
      <c r="G220" s="131" t="s">
        <v>4607</v>
      </c>
      <c r="H220" s="1" t="s">
        <v>1226</v>
      </c>
      <c r="I220" s="1" t="s">
        <v>1227</v>
      </c>
      <c r="J220" s="11" t="s">
        <v>1200</v>
      </c>
      <c r="K220" s="46" t="s">
        <v>1197</v>
      </c>
      <c r="L220" s="48">
        <v>42458</v>
      </c>
      <c r="M220" s="11" t="s">
        <v>178</v>
      </c>
      <c r="N220" s="1" t="s">
        <v>177</v>
      </c>
      <c r="O220" s="1" t="s">
        <v>177</v>
      </c>
      <c r="P220" s="1" t="s">
        <v>177</v>
      </c>
      <c r="Q220" s="1" t="s">
        <v>177</v>
      </c>
      <c r="R220" s="1" t="s">
        <v>177</v>
      </c>
      <c r="S220" s="57" t="s">
        <v>1198</v>
      </c>
      <c r="T220" s="1" t="s">
        <v>177</v>
      </c>
      <c r="V220" s="121" t="s">
        <v>4114</v>
      </c>
      <c r="W220" s="122">
        <v>632764</v>
      </c>
      <c r="X220" s="1" t="s">
        <v>4605</v>
      </c>
    </row>
    <row r="221" spans="1:24" ht="15" customHeight="1" x14ac:dyDescent="0.25">
      <c r="A221" s="1" t="s">
        <v>1236</v>
      </c>
      <c r="B221" s="49">
        <v>3.7330999999999999</v>
      </c>
      <c r="C221" s="1" t="s">
        <v>1237</v>
      </c>
      <c r="D221" s="131" t="s">
        <v>4607</v>
      </c>
      <c r="E221" s="131" t="s">
        <v>4607</v>
      </c>
      <c r="F221" s="131" t="s">
        <v>4607</v>
      </c>
      <c r="G221" s="131" t="s">
        <v>4607</v>
      </c>
      <c r="H221" s="1" t="s">
        <v>1238</v>
      </c>
      <c r="I221" s="1" t="s">
        <v>1239</v>
      </c>
      <c r="J221" s="11" t="s">
        <v>1200</v>
      </c>
      <c r="K221" s="46" t="s">
        <v>1197</v>
      </c>
      <c r="L221" s="48">
        <v>42458</v>
      </c>
      <c r="M221" s="11" t="s">
        <v>178</v>
      </c>
      <c r="N221" s="1" t="s">
        <v>177</v>
      </c>
      <c r="O221" s="1" t="s">
        <v>177</v>
      </c>
      <c r="P221" s="1" t="s">
        <v>177</v>
      </c>
      <c r="Q221" s="1" t="s">
        <v>177</v>
      </c>
      <c r="R221" s="1" t="s">
        <v>177</v>
      </c>
      <c r="S221" s="57" t="s">
        <v>1198</v>
      </c>
      <c r="T221" s="1" t="s">
        <v>177</v>
      </c>
      <c r="V221" s="121" t="s">
        <v>4115</v>
      </c>
      <c r="W221" s="122">
        <v>84832</v>
      </c>
      <c r="X221" s="1" t="s">
        <v>4605</v>
      </c>
    </row>
    <row r="222" spans="1:24" ht="15" customHeight="1" x14ac:dyDescent="0.25">
      <c r="A222" s="1" t="s">
        <v>1259</v>
      </c>
      <c r="B222" s="49">
        <v>4.3437000000000001</v>
      </c>
      <c r="C222" s="1" t="s">
        <v>1260</v>
      </c>
      <c r="D222" s="131" t="s">
        <v>4607</v>
      </c>
      <c r="E222" s="131" t="s">
        <v>4607</v>
      </c>
      <c r="F222" s="131" t="s">
        <v>4607</v>
      </c>
      <c r="G222" s="131" t="s">
        <v>4607</v>
      </c>
      <c r="H222" s="1" t="s">
        <v>1261</v>
      </c>
      <c r="I222" s="1" t="s">
        <v>1262</v>
      </c>
      <c r="J222" s="11" t="s">
        <v>1200</v>
      </c>
      <c r="K222" s="46" t="s">
        <v>1197</v>
      </c>
      <c r="L222" s="48">
        <v>42458</v>
      </c>
      <c r="M222" s="11" t="s">
        <v>178</v>
      </c>
      <c r="N222" s="1" t="s">
        <v>177</v>
      </c>
      <c r="O222" s="1" t="s">
        <v>177</v>
      </c>
      <c r="P222" s="1" t="s">
        <v>177</v>
      </c>
      <c r="Q222" s="1" t="s">
        <v>177</v>
      </c>
      <c r="R222" s="1" t="s">
        <v>177</v>
      </c>
      <c r="S222" s="57" t="s">
        <v>1198</v>
      </c>
      <c r="T222" s="1" t="s">
        <v>177</v>
      </c>
      <c r="V222" s="121" t="s">
        <v>4116</v>
      </c>
      <c r="W222" s="122">
        <v>5995116</v>
      </c>
      <c r="X222" s="1" t="s">
        <v>4605</v>
      </c>
    </row>
    <row r="223" spans="1:24" ht="15" customHeight="1" x14ac:dyDescent="0.25">
      <c r="A223" s="1" t="s">
        <v>1251</v>
      </c>
      <c r="B223" s="49">
        <v>3.9712000000000001</v>
      </c>
      <c r="C223" s="1" t="s">
        <v>1252</v>
      </c>
      <c r="D223" s="131" t="s">
        <v>4607</v>
      </c>
      <c r="E223" s="131" t="s">
        <v>4607</v>
      </c>
      <c r="F223" s="131" t="s">
        <v>4607</v>
      </c>
      <c r="G223" s="131" t="s">
        <v>4607</v>
      </c>
      <c r="H223" s="1" t="s">
        <v>1253</v>
      </c>
      <c r="I223" s="1" t="s">
        <v>1254</v>
      </c>
      <c r="J223" s="11" t="s">
        <v>1200</v>
      </c>
      <c r="K223" s="46" t="s">
        <v>1197</v>
      </c>
      <c r="L223" s="48">
        <v>42458</v>
      </c>
      <c r="M223" s="11" t="s">
        <v>178</v>
      </c>
      <c r="N223" s="1" t="s">
        <v>177</v>
      </c>
      <c r="O223" s="1" t="s">
        <v>177</v>
      </c>
      <c r="P223" s="1" t="s">
        <v>177</v>
      </c>
      <c r="Q223" s="1" t="s">
        <v>177</v>
      </c>
      <c r="R223" s="1" t="s">
        <v>177</v>
      </c>
      <c r="S223" s="57" t="s">
        <v>1198</v>
      </c>
      <c r="T223" s="1" t="s">
        <v>177</v>
      </c>
      <c r="V223" s="121" t="s">
        <v>4117</v>
      </c>
      <c r="W223" s="122">
        <v>767120</v>
      </c>
      <c r="X223" s="1" t="s">
        <v>4605</v>
      </c>
    </row>
    <row r="224" spans="1:24" ht="15" customHeight="1" x14ac:dyDescent="0.25">
      <c r="A224" s="1" t="s">
        <v>1275</v>
      </c>
      <c r="B224" s="49">
        <v>4.3227000000000002</v>
      </c>
      <c r="C224" s="1" t="s">
        <v>1276</v>
      </c>
      <c r="D224" s="131" t="s">
        <v>4607</v>
      </c>
      <c r="E224" s="131" t="s">
        <v>4607</v>
      </c>
      <c r="F224" s="131" t="s">
        <v>4607</v>
      </c>
      <c r="G224" s="131" t="s">
        <v>4607</v>
      </c>
      <c r="H224" s="1" t="s">
        <v>1277</v>
      </c>
      <c r="I224" s="1" t="s">
        <v>1278</v>
      </c>
      <c r="J224" s="11" t="s">
        <v>1200</v>
      </c>
      <c r="K224" s="46" t="s">
        <v>1197</v>
      </c>
      <c r="L224" s="48">
        <v>42458</v>
      </c>
      <c r="M224" s="11" t="s">
        <v>178</v>
      </c>
      <c r="N224" s="1" t="s">
        <v>177</v>
      </c>
      <c r="O224" s="1" t="s">
        <v>177</v>
      </c>
      <c r="P224" s="1" t="s">
        <v>177</v>
      </c>
      <c r="Q224" s="1" t="s">
        <v>177</v>
      </c>
      <c r="R224" s="1" t="s">
        <v>177</v>
      </c>
      <c r="S224" s="57" t="s">
        <v>1198</v>
      </c>
      <c r="T224" s="1" t="s">
        <v>177</v>
      </c>
      <c r="V224" s="121" t="s">
        <v>4118</v>
      </c>
      <c r="W224" s="122">
        <v>8563636</v>
      </c>
      <c r="X224" s="1" t="s">
        <v>4605</v>
      </c>
    </row>
    <row r="225" spans="1:24" ht="15" customHeight="1" x14ac:dyDescent="0.25">
      <c r="A225" s="1" t="s">
        <v>1263</v>
      </c>
      <c r="B225" s="49">
        <v>4.3646000000000003</v>
      </c>
      <c r="C225" s="1" t="s">
        <v>1264</v>
      </c>
      <c r="D225" s="131" t="s">
        <v>4607</v>
      </c>
      <c r="E225" s="131" t="s">
        <v>4607</v>
      </c>
      <c r="F225" s="131" t="s">
        <v>4607</v>
      </c>
      <c r="G225" s="131" t="s">
        <v>4607</v>
      </c>
      <c r="H225" s="1" t="s">
        <v>1265</v>
      </c>
      <c r="I225" s="1" t="s">
        <v>1266</v>
      </c>
      <c r="J225" s="11" t="s">
        <v>1200</v>
      </c>
      <c r="K225" s="46" t="s">
        <v>1197</v>
      </c>
      <c r="L225" s="48">
        <v>42458</v>
      </c>
      <c r="M225" s="11" t="s">
        <v>178</v>
      </c>
      <c r="N225" s="1" t="s">
        <v>177</v>
      </c>
      <c r="O225" s="1" t="s">
        <v>177</v>
      </c>
      <c r="P225" s="1" t="s">
        <v>177</v>
      </c>
      <c r="Q225" s="1" t="s">
        <v>177</v>
      </c>
      <c r="R225" s="1" t="s">
        <v>177</v>
      </c>
      <c r="S225" s="57" t="s">
        <v>1198</v>
      </c>
      <c r="T225" s="1" t="s">
        <v>177</v>
      </c>
      <c r="V225" s="121" t="s">
        <v>4119</v>
      </c>
      <c r="W225" s="122">
        <v>7680760</v>
      </c>
      <c r="X225" s="1" t="s">
        <v>4605</v>
      </c>
    </row>
    <row r="226" spans="1:24" ht="15" customHeight="1" x14ac:dyDescent="0.25">
      <c r="A226" s="1" t="s">
        <v>1255</v>
      </c>
      <c r="B226" s="49">
        <v>4.5914000000000001</v>
      </c>
      <c r="C226" s="1" t="s">
        <v>1256</v>
      </c>
      <c r="D226" s="131" t="s">
        <v>4607</v>
      </c>
      <c r="E226" s="131" t="s">
        <v>4607</v>
      </c>
      <c r="F226" s="131" t="s">
        <v>4607</v>
      </c>
      <c r="G226" s="131" t="s">
        <v>4607</v>
      </c>
      <c r="H226" s="1" t="s">
        <v>1257</v>
      </c>
      <c r="I226" s="1" t="s">
        <v>1258</v>
      </c>
      <c r="J226" s="11" t="s">
        <v>1200</v>
      </c>
      <c r="K226" s="46" t="s">
        <v>1197</v>
      </c>
      <c r="L226" s="48">
        <v>42458</v>
      </c>
      <c r="M226" s="11" t="s">
        <v>178</v>
      </c>
      <c r="N226" s="1" t="s">
        <v>177</v>
      </c>
      <c r="O226" s="1" t="s">
        <v>177</v>
      </c>
      <c r="P226" s="1" t="s">
        <v>177</v>
      </c>
      <c r="Q226" s="1" t="s">
        <v>177</v>
      </c>
      <c r="R226" s="1" t="s">
        <v>177</v>
      </c>
      <c r="S226" s="57" t="s">
        <v>1198</v>
      </c>
      <c r="T226" s="1" t="s">
        <v>177</v>
      </c>
      <c r="V226" s="121" t="s">
        <v>4120</v>
      </c>
      <c r="W226" s="122">
        <v>1790064</v>
      </c>
      <c r="X226" s="1" t="s">
        <v>4605</v>
      </c>
    </row>
    <row r="227" spans="1:24" ht="15" customHeight="1" x14ac:dyDescent="0.25">
      <c r="A227" s="1" t="s">
        <v>1279</v>
      </c>
      <c r="B227" s="49">
        <v>4.1765999999999996</v>
      </c>
      <c r="C227" s="1" t="s">
        <v>1280</v>
      </c>
      <c r="D227" s="131" t="s">
        <v>4607</v>
      </c>
      <c r="E227" s="131" t="s">
        <v>4607</v>
      </c>
      <c r="F227" s="131" t="s">
        <v>4607</v>
      </c>
      <c r="G227" s="131" t="s">
        <v>4607</v>
      </c>
      <c r="H227" s="1" t="s">
        <v>1281</v>
      </c>
      <c r="I227" s="1" t="s">
        <v>1282</v>
      </c>
      <c r="J227" s="11" t="s">
        <v>1200</v>
      </c>
      <c r="K227" s="46" t="s">
        <v>1197</v>
      </c>
      <c r="L227" s="48">
        <v>42458</v>
      </c>
      <c r="M227" s="11" t="s">
        <v>178</v>
      </c>
      <c r="N227" s="1" t="s">
        <v>177</v>
      </c>
      <c r="O227" s="1" t="s">
        <v>177</v>
      </c>
      <c r="P227" s="1" t="s">
        <v>177</v>
      </c>
      <c r="Q227" s="1" t="s">
        <v>177</v>
      </c>
      <c r="R227" s="1" t="s">
        <v>177</v>
      </c>
      <c r="S227" s="57" t="s">
        <v>1198</v>
      </c>
      <c r="T227" s="1" t="s">
        <v>177</v>
      </c>
      <c r="V227" s="121" t="s">
        <v>4121</v>
      </c>
      <c r="W227" s="122">
        <v>11312740</v>
      </c>
      <c r="X227" s="1" t="s">
        <v>4605</v>
      </c>
    </row>
    <row r="228" spans="1:24" ht="15" customHeight="1" x14ac:dyDescent="0.25">
      <c r="A228" s="1" t="s">
        <v>1271</v>
      </c>
      <c r="B228" s="49">
        <v>4.1299000000000001</v>
      </c>
      <c r="C228" s="1" t="s">
        <v>1272</v>
      </c>
      <c r="D228" s="131" t="s">
        <v>4607</v>
      </c>
      <c r="E228" s="131" t="s">
        <v>4607</v>
      </c>
      <c r="F228" s="131" t="s">
        <v>4607</v>
      </c>
      <c r="G228" s="131" t="s">
        <v>4607</v>
      </c>
      <c r="H228" s="1" t="s">
        <v>1273</v>
      </c>
      <c r="I228" s="1" t="s">
        <v>1274</v>
      </c>
      <c r="J228" s="11" t="s">
        <v>1214</v>
      </c>
      <c r="K228" s="46" t="s">
        <v>1197</v>
      </c>
      <c r="L228" s="48">
        <v>42458</v>
      </c>
      <c r="M228" s="11" t="s">
        <v>178</v>
      </c>
      <c r="N228" s="1" t="s">
        <v>177</v>
      </c>
      <c r="O228" s="1" t="s">
        <v>177</v>
      </c>
      <c r="P228" s="1" t="s">
        <v>177</v>
      </c>
      <c r="Q228" s="1" t="s">
        <v>177</v>
      </c>
      <c r="R228" s="1" t="s">
        <v>177</v>
      </c>
      <c r="S228" s="57" t="s">
        <v>1198</v>
      </c>
      <c r="T228" s="1" t="s">
        <v>177</v>
      </c>
      <c r="V228" s="121" t="s">
        <v>4122</v>
      </c>
      <c r="W228" s="122">
        <v>4619824</v>
      </c>
      <c r="X228" s="1" t="s">
        <v>4605</v>
      </c>
    </row>
    <row r="229" spans="1:24" ht="15" customHeight="1" x14ac:dyDescent="0.25">
      <c r="A229" s="1" t="s">
        <v>1267</v>
      </c>
      <c r="B229" s="49">
        <v>3.9849999999999999</v>
      </c>
      <c r="C229" s="1" t="s">
        <v>1268</v>
      </c>
      <c r="D229" s="131" t="s">
        <v>4607</v>
      </c>
      <c r="E229" s="131" t="s">
        <v>4607</v>
      </c>
      <c r="F229" s="131" t="s">
        <v>4607</v>
      </c>
      <c r="G229" s="131" t="s">
        <v>4607</v>
      </c>
      <c r="H229" s="1" t="s">
        <v>1269</v>
      </c>
      <c r="I229" s="1" t="s">
        <v>1270</v>
      </c>
      <c r="J229" s="11" t="s">
        <v>1214</v>
      </c>
      <c r="K229" s="46" t="s">
        <v>1197</v>
      </c>
      <c r="L229" s="48">
        <v>42458</v>
      </c>
      <c r="M229" s="11" t="s">
        <v>178</v>
      </c>
      <c r="N229" s="1" t="s">
        <v>177</v>
      </c>
      <c r="O229" s="1" t="s">
        <v>177</v>
      </c>
      <c r="P229" s="1" t="s">
        <v>177</v>
      </c>
      <c r="Q229" s="1" t="s">
        <v>177</v>
      </c>
      <c r="R229" s="1" t="s">
        <v>177</v>
      </c>
      <c r="S229" s="57" t="s">
        <v>1198</v>
      </c>
      <c r="T229" s="1" t="s">
        <v>177</v>
      </c>
      <c r="V229" s="121" t="s">
        <v>4123</v>
      </c>
      <c r="W229" s="122">
        <v>1596520</v>
      </c>
      <c r="X229" s="1" t="s">
        <v>4605</v>
      </c>
    </row>
    <row r="230" spans="1:24" ht="15" customHeight="1" x14ac:dyDescent="0.25">
      <c r="A230" s="1" t="s">
        <v>1291</v>
      </c>
      <c r="B230" s="49">
        <v>4.2630999999999997</v>
      </c>
      <c r="C230" s="1" t="s">
        <v>1297</v>
      </c>
      <c r="D230" s="131" t="s">
        <v>4607</v>
      </c>
      <c r="E230" s="131" t="s">
        <v>4607</v>
      </c>
      <c r="F230" s="131" t="s">
        <v>4607</v>
      </c>
      <c r="G230" s="131" t="s">
        <v>4607</v>
      </c>
      <c r="H230" s="1" t="s">
        <v>1298</v>
      </c>
      <c r="I230" s="1" t="s">
        <v>1299</v>
      </c>
      <c r="J230" s="11" t="s">
        <v>1214</v>
      </c>
      <c r="K230" s="46" t="s">
        <v>1197</v>
      </c>
      <c r="L230" s="48">
        <v>42458</v>
      </c>
      <c r="M230" s="11" t="s">
        <v>178</v>
      </c>
      <c r="N230" s="1" t="s">
        <v>177</v>
      </c>
      <c r="O230" s="1" t="s">
        <v>177</v>
      </c>
      <c r="P230" s="1" t="s">
        <v>177</v>
      </c>
      <c r="Q230" s="1" t="s">
        <v>177</v>
      </c>
      <c r="R230" s="1" t="s">
        <v>177</v>
      </c>
      <c r="S230" s="57" t="s">
        <v>1198</v>
      </c>
      <c r="T230" s="1" t="s">
        <v>177</v>
      </c>
      <c r="V230" s="121" t="s">
        <v>4124</v>
      </c>
      <c r="W230" s="122">
        <v>7451212</v>
      </c>
      <c r="X230" s="1" t="s">
        <v>4605</v>
      </c>
    </row>
    <row r="231" spans="1:24" ht="15" customHeight="1" x14ac:dyDescent="0.25">
      <c r="A231" s="1" t="s">
        <v>1292</v>
      </c>
      <c r="B231" s="49">
        <v>4.3738000000000001</v>
      </c>
      <c r="C231" s="1" t="s">
        <v>1300</v>
      </c>
      <c r="D231" s="131" t="s">
        <v>4607</v>
      </c>
      <c r="E231" s="131" t="s">
        <v>4607</v>
      </c>
      <c r="F231" s="131" t="s">
        <v>4607</v>
      </c>
      <c r="G231" s="131" t="s">
        <v>4607</v>
      </c>
      <c r="H231" s="1" t="s">
        <v>1301</v>
      </c>
      <c r="I231" s="1" t="s">
        <v>1302</v>
      </c>
      <c r="J231" s="11" t="s">
        <v>1214</v>
      </c>
      <c r="K231" s="46" t="s">
        <v>1197</v>
      </c>
      <c r="L231" s="48">
        <v>42458</v>
      </c>
      <c r="M231" s="11" t="s">
        <v>178</v>
      </c>
      <c r="N231" s="1" t="s">
        <v>177</v>
      </c>
      <c r="O231" s="1" t="s">
        <v>177</v>
      </c>
      <c r="P231" s="1" t="s">
        <v>177</v>
      </c>
      <c r="Q231" s="1" t="s">
        <v>177</v>
      </c>
      <c r="R231" s="1" t="s">
        <v>177</v>
      </c>
      <c r="S231" s="57" t="s">
        <v>1198</v>
      </c>
      <c r="T231" s="1" t="s">
        <v>177</v>
      </c>
      <c r="V231" s="121" t="s">
        <v>4125</v>
      </c>
      <c r="W231" s="122">
        <v>3200716</v>
      </c>
      <c r="X231" s="1" t="s">
        <v>4605</v>
      </c>
    </row>
    <row r="232" spans="1:24" ht="15" customHeight="1" x14ac:dyDescent="0.25">
      <c r="A232" s="1" t="s">
        <v>1293</v>
      </c>
      <c r="B232" s="49">
        <v>4.7510000000000003</v>
      </c>
      <c r="C232" s="1" t="s">
        <v>1303</v>
      </c>
      <c r="D232" s="131" t="s">
        <v>4607</v>
      </c>
      <c r="E232" s="131" t="s">
        <v>4607</v>
      </c>
      <c r="F232" s="131" t="s">
        <v>4607</v>
      </c>
      <c r="G232" s="131" t="s">
        <v>4607</v>
      </c>
      <c r="H232" s="1" t="s">
        <v>1304</v>
      </c>
      <c r="I232" s="1" t="s">
        <v>1305</v>
      </c>
      <c r="J232" s="11" t="s">
        <v>1214</v>
      </c>
      <c r="K232" s="46" t="s">
        <v>1197</v>
      </c>
      <c r="L232" s="48">
        <v>42458</v>
      </c>
      <c r="M232" s="11" t="s">
        <v>178</v>
      </c>
      <c r="N232" s="1" t="s">
        <v>177</v>
      </c>
      <c r="O232" s="1" t="s">
        <v>177</v>
      </c>
      <c r="P232" s="1" t="s">
        <v>177</v>
      </c>
      <c r="Q232" s="1" t="s">
        <v>177</v>
      </c>
      <c r="R232" s="1" t="s">
        <v>177</v>
      </c>
      <c r="S232" s="57" t="s">
        <v>1198</v>
      </c>
      <c r="T232" s="1" t="s">
        <v>177</v>
      </c>
      <c r="V232" s="121" t="s">
        <v>4126</v>
      </c>
      <c r="W232" s="122">
        <v>1153500</v>
      </c>
      <c r="X232" s="1" t="s">
        <v>4605</v>
      </c>
    </row>
    <row r="233" spans="1:24" ht="15" customHeight="1" x14ac:dyDescent="0.25">
      <c r="A233" s="1" t="s">
        <v>1294</v>
      </c>
      <c r="B233" s="49">
        <v>4.3099999999999996</v>
      </c>
      <c r="C233" s="1" t="s">
        <v>1306</v>
      </c>
      <c r="D233" s="131" t="s">
        <v>4607</v>
      </c>
      <c r="E233" s="131" t="s">
        <v>4607</v>
      </c>
      <c r="F233" s="131" t="s">
        <v>4607</v>
      </c>
      <c r="G233" s="131" t="s">
        <v>4607</v>
      </c>
      <c r="H233" s="1" t="s">
        <v>1307</v>
      </c>
      <c r="I233" s="1" t="s">
        <v>1308</v>
      </c>
      <c r="J233" s="11" t="s">
        <v>1214</v>
      </c>
      <c r="K233" s="46" t="s">
        <v>1197</v>
      </c>
      <c r="L233" s="48">
        <v>42458</v>
      </c>
      <c r="M233" s="11" t="s">
        <v>178</v>
      </c>
      <c r="N233" s="1" t="s">
        <v>177</v>
      </c>
      <c r="O233" s="1" t="s">
        <v>177</v>
      </c>
      <c r="P233" s="1" t="s">
        <v>177</v>
      </c>
      <c r="Q233" s="1" t="s">
        <v>177</v>
      </c>
      <c r="R233" s="1" t="s">
        <v>177</v>
      </c>
      <c r="S233" s="57" t="s">
        <v>1198</v>
      </c>
      <c r="T233" s="1" t="s">
        <v>177</v>
      </c>
      <c r="V233" s="121" t="s">
        <v>4127</v>
      </c>
      <c r="W233" s="122">
        <v>6375740</v>
      </c>
      <c r="X233" s="1" t="s">
        <v>4605</v>
      </c>
    </row>
    <row r="234" spans="1:24" ht="15" customHeight="1" x14ac:dyDescent="0.25">
      <c r="A234" s="1" t="s">
        <v>1295</v>
      </c>
      <c r="B234" s="49">
        <v>4.3265000000000002</v>
      </c>
      <c r="C234" s="1" t="s">
        <v>1309</v>
      </c>
      <c r="D234" s="131" t="s">
        <v>4607</v>
      </c>
      <c r="E234" s="131" t="s">
        <v>4607</v>
      </c>
      <c r="F234" s="131" t="s">
        <v>4607</v>
      </c>
      <c r="G234" s="131" t="s">
        <v>4607</v>
      </c>
      <c r="H234" s="1" t="s">
        <v>1310</v>
      </c>
      <c r="I234" s="1" t="s">
        <v>1311</v>
      </c>
      <c r="J234" s="11" t="s">
        <v>1214</v>
      </c>
      <c r="K234" s="46" t="s">
        <v>1197</v>
      </c>
      <c r="L234" s="48">
        <v>42458</v>
      </c>
      <c r="M234" s="11" t="s">
        <v>178</v>
      </c>
      <c r="N234" s="1" t="s">
        <v>177</v>
      </c>
      <c r="O234" s="1" t="s">
        <v>177</v>
      </c>
      <c r="P234" s="1" t="s">
        <v>177</v>
      </c>
      <c r="Q234" s="1" t="s">
        <v>177</v>
      </c>
      <c r="R234" s="1" t="s">
        <v>177</v>
      </c>
      <c r="S234" s="57" t="s">
        <v>1198</v>
      </c>
      <c r="T234" s="1" t="s">
        <v>177</v>
      </c>
      <c r="V234" s="121" t="s">
        <v>4128</v>
      </c>
      <c r="W234" s="122">
        <v>1869096</v>
      </c>
      <c r="X234" s="1" t="s">
        <v>4605</v>
      </c>
    </row>
    <row r="235" spans="1:24" ht="15" customHeight="1" x14ac:dyDescent="0.25">
      <c r="A235" s="1" t="s">
        <v>1296</v>
      </c>
      <c r="B235" s="49">
        <v>4.0627000000000004</v>
      </c>
      <c r="C235" s="1" t="s">
        <v>1312</v>
      </c>
      <c r="D235" s="131" t="s">
        <v>4607</v>
      </c>
      <c r="E235" s="131" t="s">
        <v>4607</v>
      </c>
      <c r="F235" s="131" t="s">
        <v>4607</v>
      </c>
      <c r="G235" s="131" t="s">
        <v>4607</v>
      </c>
      <c r="H235" s="1" t="s">
        <v>1313</v>
      </c>
      <c r="I235" s="1" t="s">
        <v>1314</v>
      </c>
      <c r="J235" s="11" t="s">
        <v>1214</v>
      </c>
      <c r="K235" s="46" t="s">
        <v>1197</v>
      </c>
      <c r="L235" s="48">
        <v>42458</v>
      </c>
      <c r="M235" s="11" t="s">
        <v>178</v>
      </c>
      <c r="N235" s="1" t="s">
        <v>177</v>
      </c>
      <c r="O235" s="1" t="s">
        <v>177</v>
      </c>
      <c r="P235" s="1" t="s">
        <v>177</v>
      </c>
      <c r="Q235" s="1" t="s">
        <v>177</v>
      </c>
      <c r="R235" s="1" t="s">
        <v>177</v>
      </c>
      <c r="S235" s="57" t="s">
        <v>1198</v>
      </c>
      <c r="T235" s="1" t="s">
        <v>177</v>
      </c>
      <c r="V235" s="121" t="s">
        <v>4129</v>
      </c>
      <c r="W235" s="122">
        <v>1264044</v>
      </c>
      <c r="X235" s="1" t="s">
        <v>4605</v>
      </c>
    </row>
    <row r="236" spans="1:24" ht="15" customHeight="1" x14ac:dyDescent="0.25">
      <c r="A236" s="1" t="s">
        <v>1315</v>
      </c>
      <c r="B236" s="49">
        <v>4.2469000000000001</v>
      </c>
      <c r="C236" s="1" t="s">
        <v>1319</v>
      </c>
      <c r="D236" s="131" t="s">
        <v>4607</v>
      </c>
      <c r="E236" s="131" t="s">
        <v>4607</v>
      </c>
      <c r="F236" s="131" t="s">
        <v>4607</v>
      </c>
      <c r="G236" s="131" t="s">
        <v>4607</v>
      </c>
      <c r="H236" s="1" t="s">
        <v>1320</v>
      </c>
      <c r="I236" s="1" t="s">
        <v>1321</v>
      </c>
      <c r="J236" s="11" t="s">
        <v>1214</v>
      </c>
      <c r="K236" s="46" t="s">
        <v>1197</v>
      </c>
      <c r="L236" s="48">
        <v>42458</v>
      </c>
      <c r="M236" s="11" t="s">
        <v>178</v>
      </c>
      <c r="N236" s="1" t="s">
        <v>176</v>
      </c>
      <c r="O236" s="1" t="s">
        <v>176</v>
      </c>
      <c r="P236" s="1" t="s">
        <v>176</v>
      </c>
      <c r="Q236" s="1" t="s">
        <v>176</v>
      </c>
      <c r="R236" s="1" t="s">
        <v>176</v>
      </c>
      <c r="S236" s="57" t="s">
        <v>1198</v>
      </c>
      <c r="T236" s="1" t="s">
        <v>176</v>
      </c>
      <c r="V236" s="121" t="s">
        <v>4130</v>
      </c>
      <c r="W236" s="122">
        <v>6244788</v>
      </c>
      <c r="X236" s="1" t="s">
        <v>4605</v>
      </c>
    </row>
    <row r="237" spans="1:24" ht="15" customHeight="1" x14ac:dyDescent="0.25">
      <c r="A237" s="1" t="s">
        <v>1316</v>
      </c>
      <c r="B237" s="49">
        <v>4.2173999999999996</v>
      </c>
      <c r="C237" s="1" t="s">
        <v>1322</v>
      </c>
      <c r="D237" s="131" t="s">
        <v>4607</v>
      </c>
      <c r="E237" s="131" t="s">
        <v>4607</v>
      </c>
      <c r="F237" s="131" t="s">
        <v>4607</v>
      </c>
      <c r="G237" s="131" t="s">
        <v>4607</v>
      </c>
      <c r="H237" s="1" t="s">
        <v>1323</v>
      </c>
      <c r="I237" s="1" t="s">
        <v>1324</v>
      </c>
      <c r="J237" s="11" t="s">
        <v>1214</v>
      </c>
      <c r="K237" s="46" t="s">
        <v>1197</v>
      </c>
      <c r="L237" s="48">
        <v>42458</v>
      </c>
      <c r="M237" s="11" t="s">
        <v>178</v>
      </c>
      <c r="N237" s="1" t="s">
        <v>176</v>
      </c>
      <c r="O237" s="1" t="s">
        <v>176</v>
      </c>
      <c r="P237" s="1" t="s">
        <v>176</v>
      </c>
      <c r="Q237" s="1" t="s">
        <v>176</v>
      </c>
      <c r="R237" s="1" t="s">
        <v>176</v>
      </c>
      <c r="S237" s="57" t="s">
        <v>1198</v>
      </c>
      <c r="T237" s="1" t="s">
        <v>176</v>
      </c>
      <c r="V237" s="121" t="s">
        <v>4131</v>
      </c>
      <c r="W237" s="122">
        <v>2011096</v>
      </c>
      <c r="X237" s="1" t="s">
        <v>4605</v>
      </c>
    </row>
    <row r="238" spans="1:24" ht="15" customHeight="1" x14ac:dyDescent="0.25">
      <c r="A238" s="1" t="s">
        <v>1317</v>
      </c>
      <c r="B238" s="49">
        <v>4.6748000000000003</v>
      </c>
      <c r="C238" s="1" t="s">
        <v>1325</v>
      </c>
      <c r="D238" s="131" t="s">
        <v>4607</v>
      </c>
      <c r="E238" s="131" t="s">
        <v>4607</v>
      </c>
      <c r="F238" s="131" t="s">
        <v>4607</v>
      </c>
      <c r="G238" s="131" t="s">
        <v>4607</v>
      </c>
      <c r="H238" s="1" t="s">
        <v>1326</v>
      </c>
      <c r="I238" s="1" t="s">
        <v>1327</v>
      </c>
      <c r="J238" s="11" t="s">
        <v>1214</v>
      </c>
      <c r="K238" s="46" t="s">
        <v>1197</v>
      </c>
      <c r="L238" s="48">
        <v>42458</v>
      </c>
      <c r="M238" s="11" t="s">
        <v>178</v>
      </c>
      <c r="N238" s="1" t="s">
        <v>176</v>
      </c>
      <c r="O238" s="1" t="s">
        <v>176</v>
      </c>
      <c r="P238" s="1" t="s">
        <v>176</v>
      </c>
      <c r="Q238" s="1" t="s">
        <v>176</v>
      </c>
      <c r="R238" s="1" t="s">
        <v>176</v>
      </c>
      <c r="S238" s="57" t="s">
        <v>1198</v>
      </c>
      <c r="T238" s="1" t="s">
        <v>176</v>
      </c>
      <c r="V238" s="121" t="s">
        <v>4132</v>
      </c>
      <c r="W238" s="122">
        <v>1315508</v>
      </c>
      <c r="X238" s="1" t="s">
        <v>4605</v>
      </c>
    </row>
    <row r="239" spans="1:24" ht="15" customHeight="1" x14ac:dyDescent="0.25">
      <c r="A239" s="1" t="s">
        <v>1318</v>
      </c>
      <c r="B239" s="49">
        <v>4.3483999999999998</v>
      </c>
      <c r="C239" s="1" t="s">
        <v>1328</v>
      </c>
      <c r="D239" s="131" t="s">
        <v>4607</v>
      </c>
      <c r="E239" s="131" t="s">
        <v>4607</v>
      </c>
      <c r="F239" s="131" t="s">
        <v>4607</v>
      </c>
      <c r="G239" s="131" t="s">
        <v>4607</v>
      </c>
      <c r="H239" s="1" t="s">
        <v>1329</v>
      </c>
      <c r="I239" s="1" t="s">
        <v>1330</v>
      </c>
      <c r="J239" s="11" t="s">
        <v>1214</v>
      </c>
      <c r="K239" s="46" t="s">
        <v>1197</v>
      </c>
      <c r="L239" s="48">
        <v>42458</v>
      </c>
      <c r="M239" s="11" t="s">
        <v>178</v>
      </c>
      <c r="N239" s="1" t="s">
        <v>176</v>
      </c>
      <c r="O239" s="1" t="s">
        <v>176</v>
      </c>
      <c r="P239" s="1" t="s">
        <v>176</v>
      </c>
      <c r="Q239" s="1" t="s">
        <v>176</v>
      </c>
      <c r="R239" s="1" t="s">
        <v>176</v>
      </c>
      <c r="S239" s="57" t="s">
        <v>1198</v>
      </c>
      <c r="T239" s="1" t="s">
        <v>176</v>
      </c>
      <c r="V239" s="121" t="s">
        <v>4133</v>
      </c>
      <c r="W239" s="122">
        <v>1473256</v>
      </c>
      <c r="X239" s="1" t="s">
        <v>4605</v>
      </c>
    </row>
    <row r="240" spans="1:24" ht="15" customHeight="1" x14ac:dyDescent="0.25">
      <c r="A240" s="1" t="s">
        <v>1331</v>
      </c>
      <c r="B240" s="49">
        <v>4.2831000000000001</v>
      </c>
      <c r="C240" s="1" t="s">
        <v>1332</v>
      </c>
      <c r="D240" s="131" t="s">
        <v>4607</v>
      </c>
      <c r="E240" s="131" t="s">
        <v>4607</v>
      </c>
      <c r="F240" s="131" t="s">
        <v>4607</v>
      </c>
      <c r="G240" s="131" t="s">
        <v>4607</v>
      </c>
      <c r="H240" s="1" t="s">
        <v>1333</v>
      </c>
      <c r="I240" s="1" t="s">
        <v>1334</v>
      </c>
      <c r="J240" s="11" t="s">
        <v>1289</v>
      </c>
      <c r="K240" s="46" t="s">
        <v>1197</v>
      </c>
      <c r="L240" s="48">
        <v>42458</v>
      </c>
      <c r="M240" s="11" t="s">
        <v>178</v>
      </c>
      <c r="N240" s="1" t="s">
        <v>176</v>
      </c>
      <c r="O240" s="1" t="s">
        <v>176</v>
      </c>
      <c r="P240" s="1" t="s">
        <v>176</v>
      </c>
      <c r="Q240" s="1" t="s">
        <v>176</v>
      </c>
      <c r="R240" s="1" t="s">
        <v>176</v>
      </c>
      <c r="S240" s="57" t="s">
        <v>1198</v>
      </c>
      <c r="T240" s="1" t="s">
        <v>176</v>
      </c>
      <c r="V240" s="121" t="s">
        <v>4134</v>
      </c>
      <c r="W240" s="122">
        <v>5490332</v>
      </c>
      <c r="X240" s="1" t="s">
        <v>4605</v>
      </c>
    </row>
    <row r="241" spans="1:24" ht="15" customHeight="1" x14ac:dyDescent="0.25">
      <c r="A241" s="1" t="s">
        <v>1335</v>
      </c>
      <c r="B241" s="49">
        <v>3.7953000000000001</v>
      </c>
      <c r="C241" s="1" t="s">
        <v>1336</v>
      </c>
      <c r="D241" s="131" t="s">
        <v>4607</v>
      </c>
      <c r="E241" s="131" t="s">
        <v>4607</v>
      </c>
      <c r="F241" s="131" t="s">
        <v>4607</v>
      </c>
      <c r="G241" s="131" t="s">
        <v>4607</v>
      </c>
      <c r="H241" s="1" t="s">
        <v>1337</v>
      </c>
      <c r="I241" s="1" t="s">
        <v>1338</v>
      </c>
      <c r="J241" s="11" t="s">
        <v>1289</v>
      </c>
      <c r="K241" s="46" t="s">
        <v>1197</v>
      </c>
      <c r="L241" s="48">
        <v>42458</v>
      </c>
      <c r="M241" s="11" t="s">
        <v>178</v>
      </c>
      <c r="N241" s="1" t="s">
        <v>176</v>
      </c>
      <c r="O241" s="1" t="s">
        <v>176</v>
      </c>
      <c r="P241" s="1" t="s">
        <v>176</v>
      </c>
      <c r="Q241" s="1" t="s">
        <v>176</v>
      </c>
      <c r="R241" s="1" t="s">
        <v>176</v>
      </c>
      <c r="S241" s="57" t="s">
        <v>1198</v>
      </c>
      <c r="T241" s="1" t="s">
        <v>176</v>
      </c>
      <c r="V241" s="121" t="s">
        <v>4135</v>
      </c>
      <c r="W241" s="122">
        <v>486784</v>
      </c>
      <c r="X241" s="1" t="s">
        <v>4605</v>
      </c>
    </row>
    <row r="242" spans="1:24" ht="15" customHeight="1" x14ac:dyDescent="0.25">
      <c r="A242" s="1" t="s">
        <v>1339</v>
      </c>
      <c r="B242" s="49">
        <v>4.1664000000000003</v>
      </c>
      <c r="C242" s="1" t="s">
        <v>1340</v>
      </c>
      <c r="D242" s="131" t="s">
        <v>4607</v>
      </c>
      <c r="E242" s="131" t="s">
        <v>4607</v>
      </c>
      <c r="F242" s="131" t="s">
        <v>4607</v>
      </c>
      <c r="G242" s="131" t="s">
        <v>4607</v>
      </c>
      <c r="H242" s="1" t="s">
        <v>1341</v>
      </c>
      <c r="I242" s="1" t="s">
        <v>1342</v>
      </c>
      <c r="J242" s="11" t="s">
        <v>1289</v>
      </c>
      <c r="K242" s="46" t="s">
        <v>1197</v>
      </c>
      <c r="L242" s="48">
        <v>42458</v>
      </c>
      <c r="M242" s="11" t="s">
        <v>178</v>
      </c>
      <c r="N242" s="1" t="s">
        <v>176</v>
      </c>
      <c r="O242" s="1" t="s">
        <v>176</v>
      </c>
      <c r="P242" s="1" t="s">
        <v>176</v>
      </c>
      <c r="Q242" s="1" t="s">
        <v>176</v>
      </c>
      <c r="R242" s="1" t="s">
        <v>176</v>
      </c>
      <c r="S242" s="57" t="s">
        <v>1198</v>
      </c>
      <c r="T242" s="1" t="s">
        <v>176</v>
      </c>
      <c r="V242" s="121" t="s">
        <v>4136</v>
      </c>
      <c r="W242" s="122">
        <v>5050804</v>
      </c>
      <c r="X242" s="1" t="s">
        <v>4605</v>
      </c>
    </row>
    <row r="243" spans="1:24" ht="15" customHeight="1" x14ac:dyDescent="0.25">
      <c r="A243" s="1" t="s">
        <v>1343</v>
      </c>
      <c r="B243" s="49">
        <v>3.8205</v>
      </c>
      <c r="C243" s="1" t="s">
        <v>1344</v>
      </c>
      <c r="D243" s="131" t="s">
        <v>4607</v>
      </c>
      <c r="E243" s="131" t="s">
        <v>4607</v>
      </c>
      <c r="F243" s="131" t="s">
        <v>4607</v>
      </c>
      <c r="G243" s="131" t="s">
        <v>4607</v>
      </c>
      <c r="H243" s="1" t="s">
        <v>1345</v>
      </c>
      <c r="I243" s="1" t="s">
        <v>1346</v>
      </c>
      <c r="J243" s="11" t="s">
        <v>1289</v>
      </c>
      <c r="K243" s="46" t="s">
        <v>1197</v>
      </c>
      <c r="L243" s="48">
        <v>42458</v>
      </c>
      <c r="M243" s="11" t="s">
        <v>178</v>
      </c>
      <c r="N243" s="1" t="s">
        <v>176</v>
      </c>
      <c r="O243" s="1" t="s">
        <v>176</v>
      </c>
      <c r="P243" s="1" t="s">
        <v>176</v>
      </c>
      <c r="Q243" s="1" t="s">
        <v>176</v>
      </c>
      <c r="R243" s="1" t="s">
        <v>176</v>
      </c>
      <c r="S243" s="57" t="s">
        <v>1198</v>
      </c>
      <c r="T243" s="1" t="s">
        <v>176</v>
      </c>
      <c r="V243" s="121" t="s">
        <v>4137</v>
      </c>
      <c r="W243" s="122">
        <v>832364</v>
      </c>
      <c r="X243" s="1" t="s">
        <v>4605</v>
      </c>
    </row>
    <row r="244" spans="1:24" ht="15" customHeight="1" x14ac:dyDescent="0.25">
      <c r="A244" s="1" t="s">
        <v>1347</v>
      </c>
      <c r="B244" s="49">
        <v>4.1223999999999998</v>
      </c>
      <c r="C244" s="1" t="s">
        <v>1348</v>
      </c>
      <c r="D244" s="131" t="s">
        <v>4607</v>
      </c>
      <c r="E244" s="131" t="s">
        <v>4607</v>
      </c>
      <c r="F244" s="131" t="s">
        <v>4607</v>
      </c>
      <c r="G244" s="131" t="s">
        <v>4607</v>
      </c>
      <c r="H244" s="1" t="s">
        <v>1349</v>
      </c>
      <c r="I244" s="1" t="s">
        <v>1350</v>
      </c>
      <c r="J244" s="11" t="s">
        <v>1289</v>
      </c>
      <c r="K244" s="46" t="s">
        <v>1197</v>
      </c>
      <c r="L244" s="48">
        <v>42458</v>
      </c>
      <c r="M244" s="11" t="s">
        <v>178</v>
      </c>
      <c r="N244" s="1" t="s">
        <v>176</v>
      </c>
      <c r="O244" s="1" t="s">
        <v>176</v>
      </c>
      <c r="P244" s="1" t="s">
        <v>176</v>
      </c>
      <c r="Q244" s="1" t="s">
        <v>176</v>
      </c>
      <c r="R244" s="1" t="s">
        <v>176</v>
      </c>
      <c r="S244" s="57" t="s">
        <v>1198</v>
      </c>
      <c r="T244" s="1" t="s">
        <v>176</v>
      </c>
      <c r="V244" s="121" t="s">
        <v>4138</v>
      </c>
      <c r="W244" s="122">
        <v>8781584</v>
      </c>
      <c r="X244" s="1" t="s">
        <v>4605</v>
      </c>
    </row>
    <row r="245" spans="1:24" ht="15" customHeight="1" x14ac:dyDescent="0.25">
      <c r="A245" s="1" t="s">
        <v>1351</v>
      </c>
      <c r="B245" s="49">
        <v>4.2937000000000003</v>
      </c>
      <c r="C245" s="1" t="s">
        <v>1352</v>
      </c>
      <c r="D245" s="131" t="s">
        <v>4607</v>
      </c>
      <c r="E245" s="131" t="s">
        <v>4607</v>
      </c>
      <c r="F245" s="131" t="s">
        <v>4607</v>
      </c>
      <c r="G245" s="131" t="s">
        <v>4607</v>
      </c>
      <c r="H245" s="1" t="s">
        <v>1353</v>
      </c>
      <c r="I245" s="1" t="s">
        <v>1354</v>
      </c>
      <c r="J245" s="11" t="s">
        <v>1289</v>
      </c>
      <c r="K245" s="46" t="s">
        <v>1197</v>
      </c>
      <c r="L245" s="48">
        <v>42458</v>
      </c>
      <c r="M245" s="11" t="s">
        <v>178</v>
      </c>
      <c r="N245" s="1" t="s">
        <v>176</v>
      </c>
      <c r="O245" s="1" t="s">
        <v>176</v>
      </c>
      <c r="P245" s="1" t="s">
        <v>176</v>
      </c>
      <c r="Q245" s="1" t="s">
        <v>176</v>
      </c>
      <c r="R245" s="1" t="s">
        <v>176</v>
      </c>
      <c r="S245" s="57" t="s">
        <v>1198</v>
      </c>
      <c r="T245" s="1" t="s">
        <v>176</v>
      </c>
      <c r="V245" s="121" t="s">
        <v>4139</v>
      </c>
      <c r="W245" s="122">
        <v>428328</v>
      </c>
      <c r="X245" s="1" t="s">
        <v>4605</v>
      </c>
    </row>
    <row r="246" spans="1:24" ht="15" customHeight="1" x14ac:dyDescent="0.25">
      <c r="A246" s="1" t="s">
        <v>1360</v>
      </c>
      <c r="B246" s="49">
        <v>4.2035999999999998</v>
      </c>
      <c r="C246" s="1" t="s">
        <v>1361</v>
      </c>
      <c r="D246" s="131" t="s">
        <v>4607</v>
      </c>
      <c r="E246" s="131" t="s">
        <v>4607</v>
      </c>
      <c r="F246" s="131" t="s">
        <v>4607</v>
      </c>
      <c r="G246" s="131" t="s">
        <v>4607</v>
      </c>
      <c r="H246" s="1" t="s">
        <v>1362</v>
      </c>
      <c r="I246" s="1" t="s">
        <v>1363</v>
      </c>
      <c r="J246" s="11" t="s">
        <v>1289</v>
      </c>
      <c r="K246" s="46" t="s">
        <v>1197</v>
      </c>
      <c r="L246" s="48">
        <v>42458</v>
      </c>
      <c r="M246" s="11" t="s">
        <v>178</v>
      </c>
      <c r="N246" s="1" t="s">
        <v>208</v>
      </c>
      <c r="O246" s="1" t="s">
        <v>208</v>
      </c>
      <c r="P246" s="1" t="s">
        <v>208</v>
      </c>
      <c r="Q246" s="1" t="s">
        <v>208</v>
      </c>
      <c r="R246" s="1" t="s">
        <v>208</v>
      </c>
      <c r="S246" s="57" t="s">
        <v>1198</v>
      </c>
      <c r="T246" s="1" t="s">
        <v>208</v>
      </c>
      <c r="V246" s="121" t="s">
        <v>4140</v>
      </c>
      <c r="W246" s="122">
        <v>6833736</v>
      </c>
      <c r="X246" s="1" t="s">
        <v>4605</v>
      </c>
    </row>
    <row r="247" spans="1:24" ht="15" customHeight="1" x14ac:dyDescent="0.25">
      <c r="A247" s="1" t="s">
        <v>1364</v>
      </c>
      <c r="B247" s="49">
        <v>4.5056000000000003</v>
      </c>
      <c r="C247" s="1" t="s">
        <v>1365</v>
      </c>
      <c r="D247" s="131" t="s">
        <v>4607</v>
      </c>
      <c r="E247" s="131" t="s">
        <v>4607</v>
      </c>
      <c r="F247" s="131" t="s">
        <v>4607</v>
      </c>
      <c r="G247" s="131" t="s">
        <v>4607</v>
      </c>
      <c r="H247" s="1" t="s">
        <v>1366</v>
      </c>
      <c r="I247" s="1" t="s">
        <v>1367</v>
      </c>
      <c r="J247" s="11" t="s">
        <v>1289</v>
      </c>
      <c r="K247" s="46" t="s">
        <v>1197</v>
      </c>
      <c r="L247" s="48">
        <v>42458</v>
      </c>
      <c r="M247" s="11" t="s">
        <v>178</v>
      </c>
      <c r="N247" s="1" t="s">
        <v>208</v>
      </c>
      <c r="O247" s="1" t="s">
        <v>208</v>
      </c>
      <c r="P247" s="1" t="s">
        <v>208</v>
      </c>
      <c r="Q247" s="1" t="s">
        <v>208</v>
      </c>
      <c r="R247" s="1" t="s">
        <v>208</v>
      </c>
      <c r="S247" s="57" t="s">
        <v>1198</v>
      </c>
      <c r="T247" s="1" t="s">
        <v>208</v>
      </c>
      <c r="V247" s="121" t="s">
        <v>4141</v>
      </c>
      <c r="W247" s="122">
        <v>2040204</v>
      </c>
      <c r="X247" s="1" t="s">
        <v>4605</v>
      </c>
    </row>
    <row r="248" spans="1:24" ht="15" customHeight="1" x14ac:dyDescent="0.25">
      <c r="A248" s="1" t="s">
        <v>1376</v>
      </c>
      <c r="B248" s="49">
        <v>4.2706</v>
      </c>
      <c r="C248" s="1" t="s">
        <v>1377</v>
      </c>
      <c r="D248" s="131" t="s">
        <v>4607</v>
      </c>
      <c r="E248" s="131" t="s">
        <v>4607</v>
      </c>
      <c r="F248" s="131" t="s">
        <v>4607</v>
      </c>
      <c r="G248" s="131" t="s">
        <v>4607</v>
      </c>
      <c r="H248" s="1" t="s">
        <v>1378</v>
      </c>
      <c r="I248" s="1" t="s">
        <v>1379</v>
      </c>
      <c r="J248" s="11" t="s">
        <v>1289</v>
      </c>
      <c r="K248" s="46" t="s">
        <v>1197</v>
      </c>
      <c r="L248" s="48">
        <v>42458</v>
      </c>
      <c r="M248" s="11" t="s">
        <v>178</v>
      </c>
      <c r="N248" s="1" t="s">
        <v>208</v>
      </c>
      <c r="O248" s="1" t="s">
        <v>208</v>
      </c>
      <c r="P248" s="1" t="s">
        <v>208</v>
      </c>
      <c r="Q248" s="1" t="s">
        <v>208</v>
      </c>
      <c r="R248" s="1" t="s">
        <v>208</v>
      </c>
      <c r="S248" s="57" t="s">
        <v>1198</v>
      </c>
      <c r="T248" s="1" t="s">
        <v>208</v>
      </c>
      <c r="V248" s="121" t="s">
        <v>4142</v>
      </c>
      <c r="W248" s="122">
        <v>8299164</v>
      </c>
      <c r="X248" s="1" t="s">
        <v>4605</v>
      </c>
    </row>
    <row r="249" spans="1:24" ht="15" customHeight="1" x14ac:dyDescent="0.25">
      <c r="A249" s="1" t="s">
        <v>1384</v>
      </c>
      <c r="B249" s="49">
        <v>4.5049999999999999</v>
      </c>
      <c r="C249" s="1" t="s">
        <v>1385</v>
      </c>
      <c r="D249" s="131" t="s">
        <v>4607</v>
      </c>
      <c r="E249" s="131" t="s">
        <v>4607</v>
      </c>
      <c r="F249" s="131" t="s">
        <v>4607</v>
      </c>
      <c r="G249" s="131" t="s">
        <v>4607</v>
      </c>
      <c r="H249" s="1" t="s">
        <v>1386</v>
      </c>
      <c r="I249" s="1" t="s">
        <v>1387</v>
      </c>
      <c r="J249" s="11" t="s">
        <v>1289</v>
      </c>
      <c r="K249" s="46" t="s">
        <v>1197</v>
      </c>
      <c r="L249" s="48">
        <v>42458</v>
      </c>
      <c r="M249" s="11" t="s">
        <v>178</v>
      </c>
      <c r="N249" s="1" t="s">
        <v>208</v>
      </c>
      <c r="O249" s="1" t="s">
        <v>208</v>
      </c>
      <c r="P249" s="1" t="s">
        <v>208</v>
      </c>
      <c r="Q249" s="1" t="s">
        <v>208</v>
      </c>
      <c r="R249" s="1" t="s">
        <v>208</v>
      </c>
      <c r="S249" s="57" t="s">
        <v>1198</v>
      </c>
      <c r="T249" s="1" t="s">
        <v>208</v>
      </c>
      <c r="V249" s="121" t="s">
        <v>4143</v>
      </c>
      <c r="W249" s="122">
        <v>5854540</v>
      </c>
      <c r="X249" s="1" t="s">
        <v>4605</v>
      </c>
    </row>
    <row r="250" spans="1:24" ht="15" customHeight="1" x14ac:dyDescent="0.25">
      <c r="A250" s="1" t="s">
        <v>1388</v>
      </c>
      <c r="B250" s="49">
        <v>4.0050999999999997</v>
      </c>
      <c r="C250" s="1" t="s">
        <v>1389</v>
      </c>
      <c r="D250" s="131" t="s">
        <v>4607</v>
      </c>
      <c r="E250" s="131" t="s">
        <v>4607</v>
      </c>
      <c r="F250" s="131" t="s">
        <v>4607</v>
      </c>
      <c r="G250" s="131" t="s">
        <v>4607</v>
      </c>
      <c r="H250" s="1" t="s">
        <v>1390</v>
      </c>
      <c r="I250" s="1" t="s">
        <v>1391</v>
      </c>
      <c r="J250" s="11" t="s">
        <v>1289</v>
      </c>
      <c r="K250" s="46" t="s">
        <v>1197</v>
      </c>
      <c r="L250" s="48">
        <v>42458</v>
      </c>
      <c r="M250" s="11" t="s">
        <v>178</v>
      </c>
      <c r="N250" s="1" t="s">
        <v>208</v>
      </c>
      <c r="O250" s="1" t="s">
        <v>208</v>
      </c>
      <c r="P250" s="1" t="s">
        <v>208</v>
      </c>
      <c r="Q250" s="1" t="s">
        <v>208</v>
      </c>
      <c r="R250" s="1" t="s">
        <v>208</v>
      </c>
      <c r="S250" s="57" t="s">
        <v>1198</v>
      </c>
      <c r="T250" s="1" t="s">
        <v>208</v>
      </c>
      <c r="V250" s="121" t="s">
        <v>4144</v>
      </c>
      <c r="W250" s="122">
        <v>2485620</v>
      </c>
      <c r="X250" s="1" t="s">
        <v>4605</v>
      </c>
    </row>
    <row r="251" spans="1:24" ht="15" customHeight="1" x14ac:dyDescent="0.25">
      <c r="A251" s="1" t="s">
        <v>1394</v>
      </c>
      <c r="B251" s="49">
        <v>4.2531999999999996</v>
      </c>
      <c r="C251" s="1" t="s">
        <v>1395</v>
      </c>
      <c r="D251" s="131" t="s">
        <v>4607</v>
      </c>
      <c r="E251" s="131" t="s">
        <v>4607</v>
      </c>
      <c r="F251" s="131" t="s">
        <v>4607</v>
      </c>
      <c r="G251" s="131" t="s">
        <v>4607</v>
      </c>
      <c r="H251" s="1" t="s">
        <v>1396</v>
      </c>
      <c r="I251" s="1" t="s">
        <v>1397</v>
      </c>
      <c r="J251" s="11" t="s">
        <v>1398</v>
      </c>
      <c r="K251" s="46" t="s">
        <v>1197</v>
      </c>
      <c r="L251" s="48">
        <v>42458</v>
      </c>
      <c r="M251" s="11" t="s">
        <v>178</v>
      </c>
      <c r="N251" s="1" t="s">
        <v>1399</v>
      </c>
      <c r="O251" s="1" t="s">
        <v>1399</v>
      </c>
      <c r="P251" s="1" t="s">
        <v>1399</v>
      </c>
      <c r="Q251" s="1" t="s">
        <v>1399</v>
      </c>
      <c r="R251" s="1" t="s">
        <v>1399</v>
      </c>
      <c r="S251" s="57" t="s">
        <v>1198</v>
      </c>
      <c r="T251" s="1" t="s">
        <v>1399</v>
      </c>
      <c r="V251" s="121" t="s">
        <v>4145</v>
      </c>
      <c r="W251" s="122">
        <v>7511820</v>
      </c>
      <c r="X251" s="1" t="s">
        <v>4605</v>
      </c>
    </row>
    <row r="252" spans="1:24" ht="15" customHeight="1" x14ac:dyDescent="0.25">
      <c r="A252" s="1" t="s">
        <v>1400</v>
      </c>
      <c r="B252" s="49">
        <v>4.2385999999999999</v>
      </c>
      <c r="C252" s="1" t="s">
        <v>1401</v>
      </c>
      <c r="D252" s="131" t="s">
        <v>4607</v>
      </c>
      <c r="E252" s="131" t="s">
        <v>4607</v>
      </c>
      <c r="F252" s="131" t="s">
        <v>4607</v>
      </c>
      <c r="G252" s="131" t="s">
        <v>4607</v>
      </c>
      <c r="H252" s="1" t="s">
        <v>1402</v>
      </c>
      <c r="I252" s="1" t="s">
        <v>1403</v>
      </c>
      <c r="J252" s="11" t="s">
        <v>1381</v>
      </c>
      <c r="K252" s="46" t="s">
        <v>1197</v>
      </c>
      <c r="L252" s="48">
        <v>42458</v>
      </c>
      <c r="M252" s="11" t="s">
        <v>178</v>
      </c>
      <c r="N252" s="1" t="s">
        <v>208</v>
      </c>
      <c r="O252" s="1" t="s">
        <v>208</v>
      </c>
      <c r="P252" s="1" t="s">
        <v>208</v>
      </c>
      <c r="Q252" s="1" t="s">
        <v>208</v>
      </c>
      <c r="R252" s="1" t="s">
        <v>208</v>
      </c>
      <c r="S252" s="57" t="s">
        <v>1198</v>
      </c>
      <c r="T252" s="1" t="s">
        <v>208</v>
      </c>
      <c r="V252" s="121" t="s">
        <v>4146</v>
      </c>
      <c r="W252" s="122">
        <v>9945940</v>
      </c>
      <c r="X252" s="1" t="s">
        <v>4605</v>
      </c>
    </row>
    <row r="253" spans="1:24" ht="15" customHeight="1" x14ac:dyDescent="0.25">
      <c r="A253" s="1" t="s">
        <v>1404</v>
      </c>
      <c r="B253" s="49">
        <v>3.7441</v>
      </c>
      <c r="C253" s="1" t="s">
        <v>1405</v>
      </c>
      <c r="D253" s="131" t="s">
        <v>4607</v>
      </c>
      <c r="E253" s="131" t="s">
        <v>4607</v>
      </c>
      <c r="F253" s="131" t="s">
        <v>4607</v>
      </c>
      <c r="G253" s="131" t="s">
        <v>4607</v>
      </c>
      <c r="H253" s="1" t="s">
        <v>1406</v>
      </c>
      <c r="I253" s="1" t="s">
        <v>1407</v>
      </c>
      <c r="J253" s="11" t="s">
        <v>1381</v>
      </c>
      <c r="K253" s="46" t="s">
        <v>1197</v>
      </c>
      <c r="L253" s="48">
        <v>42458</v>
      </c>
      <c r="M253" s="11" t="s">
        <v>178</v>
      </c>
      <c r="N253" s="1" t="s">
        <v>208</v>
      </c>
      <c r="O253" s="1" t="s">
        <v>208</v>
      </c>
      <c r="P253" s="1" t="s">
        <v>208</v>
      </c>
      <c r="Q253" s="1" t="s">
        <v>208</v>
      </c>
      <c r="R253" s="1" t="s">
        <v>208</v>
      </c>
      <c r="S253" s="57" t="s">
        <v>1198</v>
      </c>
      <c r="T253" s="1" t="s">
        <v>208</v>
      </c>
      <c r="V253" s="121" t="s">
        <v>4147</v>
      </c>
      <c r="W253" s="122">
        <v>1209576</v>
      </c>
      <c r="X253" s="1" t="s">
        <v>4605</v>
      </c>
    </row>
    <row r="254" spans="1:24" ht="15" customHeight="1" x14ac:dyDescent="0.25">
      <c r="A254" s="1" t="s">
        <v>1408</v>
      </c>
      <c r="B254" s="49">
        <v>4.2312000000000003</v>
      </c>
      <c r="C254" s="1" t="s">
        <v>1409</v>
      </c>
      <c r="D254" s="131" t="s">
        <v>4607</v>
      </c>
      <c r="E254" s="131" t="s">
        <v>4607</v>
      </c>
      <c r="F254" s="131" t="s">
        <v>4607</v>
      </c>
      <c r="G254" s="131" t="s">
        <v>4607</v>
      </c>
      <c r="H254" s="1" t="s">
        <v>1410</v>
      </c>
      <c r="I254" s="1" t="s">
        <v>1411</v>
      </c>
      <c r="J254" s="11" t="s">
        <v>1381</v>
      </c>
      <c r="K254" s="46" t="s">
        <v>1197</v>
      </c>
      <c r="L254" s="48">
        <v>42458</v>
      </c>
      <c r="M254" s="11" t="s">
        <v>178</v>
      </c>
      <c r="N254" s="1" t="s">
        <v>208</v>
      </c>
      <c r="O254" s="1" t="s">
        <v>208</v>
      </c>
      <c r="P254" s="1" t="s">
        <v>208</v>
      </c>
      <c r="Q254" s="1" t="s">
        <v>208</v>
      </c>
      <c r="R254" s="1" t="s">
        <v>208</v>
      </c>
      <c r="S254" s="57" t="s">
        <v>1198</v>
      </c>
      <c r="T254" s="1" t="s">
        <v>208</v>
      </c>
      <c r="V254" s="121" t="s">
        <v>4148</v>
      </c>
      <c r="W254" s="122">
        <v>2643256</v>
      </c>
      <c r="X254" s="1" t="s">
        <v>4605</v>
      </c>
    </row>
    <row r="255" spans="1:24" ht="15" customHeight="1" x14ac:dyDescent="0.25">
      <c r="A255" s="1" t="s">
        <v>1412</v>
      </c>
      <c r="B255" s="49">
        <v>4.2493999999999996</v>
      </c>
      <c r="C255" s="1" t="s">
        <v>1413</v>
      </c>
      <c r="D255" s="131" t="s">
        <v>4607</v>
      </c>
      <c r="E255" s="131" t="s">
        <v>4607</v>
      </c>
      <c r="F255" s="131" t="s">
        <v>4607</v>
      </c>
      <c r="G255" s="131" t="s">
        <v>4607</v>
      </c>
      <c r="H255" s="1" t="s">
        <v>1414</v>
      </c>
      <c r="I255" s="1" t="s">
        <v>1415</v>
      </c>
      <c r="J255" s="11" t="s">
        <v>1381</v>
      </c>
      <c r="K255" s="46" t="s">
        <v>1197</v>
      </c>
      <c r="L255" s="48">
        <v>42458</v>
      </c>
      <c r="M255" s="11" t="s">
        <v>178</v>
      </c>
      <c r="N255" s="1" t="s">
        <v>209</v>
      </c>
      <c r="O255" s="1" t="s">
        <v>209</v>
      </c>
      <c r="P255" s="1" t="s">
        <v>209</v>
      </c>
      <c r="Q255" s="1" t="s">
        <v>209</v>
      </c>
      <c r="R255" s="1" t="s">
        <v>209</v>
      </c>
      <c r="S255" s="57" t="s">
        <v>1198</v>
      </c>
      <c r="T255" s="1" t="s">
        <v>209</v>
      </c>
      <c r="V255" s="121" t="s">
        <v>4149</v>
      </c>
      <c r="W255" s="122">
        <v>10238396</v>
      </c>
      <c r="X255" s="1" t="s">
        <v>4605</v>
      </c>
    </row>
    <row r="256" spans="1:24" ht="15" customHeight="1" x14ac:dyDescent="0.25">
      <c r="A256" s="1" t="s">
        <v>1416</v>
      </c>
      <c r="B256" s="49">
        <v>4.2214999999999998</v>
      </c>
      <c r="C256" s="1" t="s">
        <v>1417</v>
      </c>
      <c r="D256" s="131" t="s">
        <v>4607</v>
      </c>
      <c r="E256" s="131" t="s">
        <v>4607</v>
      </c>
      <c r="F256" s="131" t="s">
        <v>4607</v>
      </c>
      <c r="G256" s="131" t="s">
        <v>4607</v>
      </c>
      <c r="H256" s="1" t="s">
        <v>1418</v>
      </c>
      <c r="I256" s="1" t="s">
        <v>1419</v>
      </c>
      <c r="J256" s="11" t="s">
        <v>1381</v>
      </c>
      <c r="K256" s="46" t="s">
        <v>1429</v>
      </c>
      <c r="L256" s="48">
        <v>42459</v>
      </c>
      <c r="M256" s="11" t="s">
        <v>178</v>
      </c>
      <c r="N256" s="1" t="s">
        <v>1399</v>
      </c>
      <c r="O256" s="1" t="s">
        <v>1399</v>
      </c>
      <c r="P256" s="1" t="s">
        <v>1399</v>
      </c>
      <c r="Q256" s="1" t="s">
        <v>1399</v>
      </c>
      <c r="R256" s="1" t="s">
        <v>1399</v>
      </c>
      <c r="S256" s="57" t="s">
        <v>1198</v>
      </c>
      <c r="T256" s="1" t="s">
        <v>1399</v>
      </c>
      <c r="V256" s="121" t="s">
        <v>4150</v>
      </c>
      <c r="W256" s="122">
        <v>7601436</v>
      </c>
      <c r="X256" s="1" t="s">
        <v>4605</v>
      </c>
    </row>
    <row r="257" spans="1:24" ht="15" customHeight="1" x14ac:dyDescent="0.25">
      <c r="A257" s="1" t="s">
        <v>1420</v>
      </c>
      <c r="B257" s="49">
        <v>4.2369000000000003</v>
      </c>
      <c r="C257" s="1" t="s">
        <v>1421</v>
      </c>
      <c r="D257" s="131" t="s">
        <v>4607</v>
      </c>
      <c r="E257" s="131" t="s">
        <v>4607</v>
      </c>
      <c r="F257" s="131" t="s">
        <v>4607</v>
      </c>
      <c r="G257" s="131" t="s">
        <v>4607</v>
      </c>
      <c r="H257" s="1" t="s">
        <v>1422</v>
      </c>
      <c r="I257" s="1" t="s">
        <v>1423</v>
      </c>
      <c r="J257" s="11" t="s">
        <v>1381</v>
      </c>
      <c r="K257" s="46" t="s">
        <v>1429</v>
      </c>
      <c r="L257" s="48">
        <v>42459</v>
      </c>
      <c r="M257" s="11" t="s">
        <v>178</v>
      </c>
      <c r="N257" s="1" t="s">
        <v>208</v>
      </c>
      <c r="O257" s="1" t="s">
        <v>208</v>
      </c>
      <c r="P257" s="1" t="s">
        <v>208</v>
      </c>
      <c r="Q257" s="1" t="s">
        <v>208</v>
      </c>
      <c r="R257" s="1" t="s">
        <v>208</v>
      </c>
      <c r="S257" s="57" t="s">
        <v>1424</v>
      </c>
      <c r="T257" s="1" t="s">
        <v>208</v>
      </c>
      <c r="V257" s="121" t="s">
        <v>4151</v>
      </c>
      <c r="W257" s="122">
        <v>2271604</v>
      </c>
      <c r="X257" s="1" t="s">
        <v>4605</v>
      </c>
    </row>
    <row r="258" spans="1:24" ht="15" customHeight="1" x14ac:dyDescent="0.25">
      <c r="A258" s="1" t="s">
        <v>1430</v>
      </c>
      <c r="B258" s="49">
        <v>4.2704000000000004</v>
      </c>
      <c r="C258" s="1" t="s">
        <v>1431</v>
      </c>
      <c r="D258" s="131" t="s">
        <v>4607</v>
      </c>
      <c r="E258" s="131" t="s">
        <v>4607</v>
      </c>
      <c r="F258" s="131" t="s">
        <v>4607</v>
      </c>
      <c r="G258" s="131" t="s">
        <v>4607</v>
      </c>
      <c r="H258" s="1" t="s">
        <v>1432</v>
      </c>
      <c r="I258" s="1" t="s">
        <v>1433</v>
      </c>
      <c r="J258" s="11" t="s">
        <v>1381</v>
      </c>
      <c r="K258" s="46" t="s">
        <v>1429</v>
      </c>
      <c r="L258" s="48">
        <v>42459</v>
      </c>
      <c r="M258" s="11" t="s">
        <v>178</v>
      </c>
      <c r="N258" s="1" t="s">
        <v>224</v>
      </c>
      <c r="O258" s="1" t="s">
        <v>224</v>
      </c>
      <c r="P258" s="1" t="s">
        <v>224</v>
      </c>
      <c r="Q258" s="1" t="s">
        <v>224</v>
      </c>
      <c r="R258" s="1" t="s">
        <v>224</v>
      </c>
      <c r="S258" s="57" t="s">
        <v>1424</v>
      </c>
      <c r="T258" s="1" t="s">
        <v>224</v>
      </c>
      <c r="V258" s="121" t="s">
        <v>4152</v>
      </c>
      <c r="W258" s="122">
        <v>7121348</v>
      </c>
      <c r="X258" s="1" t="s">
        <v>4605</v>
      </c>
    </row>
    <row r="259" spans="1:24" ht="15" customHeight="1" x14ac:dyDescent="0.25">
      <c r="A259" s="1" t="s">
        <v>1434</v>
      </c>
      <c r="B259" s="49">
        <v>4.1936</v>
      </c>
      <c r="C259" s="1" t="s">
        <v>1435</v>
      </c>
      <c r="D259" s="131" t="s">
        <v>4607</v>
      </c>
      <c r="E259" s="131" t="s">
        <v>4607</v>
      </c>
      <c r="F259" s="131" t="s">
        <v>4607</v>
      </c>
      <c r="G259" s="131" t="s">
        <v>4607</v>
      </c>
      <c r="H259" s="1" t="s">
        <v>1436</v>
      </c>
      <c r="I259" s="1" t="s">
        <v>1437</v>
      </c>
      <c r="J259" s="4" t="s">
        <v>1425</v>
      </c>
      <c r="K259" s="46" t="s">
        <v>1429</v>
      </c>
      <c r="L259" s="48">
        <v>42459</v>
      </c>
      <c r="M259" s="11" t="s">
        <v>178</v>
      </c>
      <c r="N259" s="1" t="s">
        <v>224</v>
      </c>
      <c r="O259" s="1" t="s">
        <v>224</v>
      </c>
      <c r="P259" s="1" t="s">
        <v>224</v>
      </c>
      <c r="Q259" s="1" t="s">
        <v>224</v>
      </c>
      <c r="R259" s="1" t="s">
        <v>224</v>
      </c>
      <c r="S259" s="57" t="s">
        <v>1424</v>
      </c>
      <c r="T259" s="1" t="s">
        <v>224</v>
      </c>
      <c r="V259" s="121" t="s">
        <v>4153</v>
      </c>
      <c r="W259" s="122">
        <v>9934476</v>
      </c>
      <c r="X259" s="1" t="s">
        <v>4605</v>
      </c>
    </row>
    <row r="260" spans="1:24" ht="15" customHeight="1" x14ac:dyDescent="0.25">
      <c r="A260" s="1" t="s">
        <v>1438</v>
      </c>
      <c r="B260" s="49">
        <v>4.2050000000000001</v>
      </c>
      <c r="C260" s="1" t="s">
        <v>1439</v>
      </c>
      <c r="D260" s="131" t="s">
        <v>4607</v>
      </c>
      <c r="E260" s="131" t="s">
        <v>4607</v>
      </c>
      <c r="F260" s="131" t="s">
        <v>4607</v>
      </c>
      <c r="G260" s="131" t="s">
        <v>4607</v>
      </c>
      <c r="H260" s="1" t="s">
        <v>1440</v>
      </c>
      <c r="I260" s="1" t="s">
        <v>1441</v>
      </c>
      <c r="J260" s="4" t="s">
        <v>1425</v>
      </c>
      <c r="K260" s="46" t="s">
        <v>1429</v>
      </c>
      <c r="L260" s="48">
        <v>42459</v>
      </c>
      <c r="M260" s="11" t="s">
        <v>178</v>
      </c>
      <c r="N260" s="1" t="s">
        <v>224</v>
      </c>
      <c r="O260" s="1" t="s">
        <v>224</v>
      </c>
      <c r="P260" s="1" t="s">
        <v>224</v>
      </c>
      <c r="Q260" s="1" t="s">
        <v>224</v>
      </c>
      <c r="R260" s="1" t="s">
        <v>224</v>
      </c>
      <c r="S260" s="57" t="s">
        <v>1424</v>
      </c>
      <c r="T260" s="1" t="s">
        <v>224</v>
      </c>
      <c r="V260" s="121" t="s">
        <v>4154</v>
      </c>
      <c r="W260" s="122">
        <v>7755536</v>
      </c>
      <c r="X260" s="1" t="s">
        <v>4605</v>
      </c>
    </row>
    <row r="261" spans="1:24" ht="15" customHeight="1" x14ac:dyDescent="0.25">
      <c r="A261" s="1" t="s">
        <v>1442</v>
      </c>
      <c r="B261" s="49">
        <v>4.1666999999999996</v>
      </c>
      <c r="C261" s="1" t="s">
        <v>1443</v>
      </c>
      <c r="D261" s="131" t="s">
        <v>4607</v>
      </c>
      <c r="E261" s="131" t="s">
        <v>4607</v>
      </c>
      <c r="F261" s="131" t="s">
        <v>4607</v>
      </c>
      <c r="G261" s="131" t="s">
        <v>4607</v>
      </c>
      <c r="H261" s="1" t="s">
        <v>1444</v>
      </c>
      <c r="I261" s="1" t="s">
        <v>1445</v>
      </c>
      <c r="J261" s="4" t="s">
        <v>1425</v>
      </c>
      <c r="K261" s="46" t="s">
        <v>1429</v>
      </c>
      <c r="L261" s="48">
        <v>42459</v>
      </c>
      <c r="M261" s="11" t="s">
        <v>178</v>
      </c>
      <c r="N261" s="1" t="s">
        <v>224</v>
      </c>
      <c r="O261" s="1" t="s">
        <v>224</v>
      </c>
      <c r="P261" s="1" t="s">
        <v>224</v>
      </c>
      <c r="Q261" s="1" t="s">
        <v>224</v>
      </c>
      <c r="R261" s="1" t="s">
        <v>224</v>
      </c>
      <c r="S261" s="57" t="s">
        <v>1424</v>
      </c>
      <c r="T261" s="1" t="s">
        <v>224</v>
      </c>
      <c r="V261" s="121" t="s">
        <v>4155</v>
      </c>
      <c r="W261" s="122">
        <v>5841888</v>
      </c>
      <c r="X261" s="1" t="s">
        <v>4605</v>
      </c>
    </row>
    <row r="262" spans="1:24" ht="15" customHeight="1" x14ac:dyDescent="0.25">
      <c r="A262" s="1" t="s">
        <v>1446</v>
      </c>
      <c r="B262" s="49">
        <v>4.2061999999999999</v>
      </c>
      <c r="C262" s="1" t="s">
        <v>1447</v>
      </c>
      <c r="D262" s="131" t="s">
        <v>4607</v>
      </c>
      <c r="E262" s="131" t="s">
        <v>4607</v>
      </c>
      <c r="F262" s="131" t="s">
        <v>4607</v>
      </c>
      <c r="G262" s="131" t="s">
        <v>4607</v>
      </c>
      <c r="H262" s="1" t="s">
        <v>1448</v>
      </c>
      <c r="I262" s="1" t="s">
        <v>1449</v>
      </c>
      <c r="J262" s="4" t="s">
        <v>1425</v>
      </c>
      <c r="K262" s="46" t="s">
        <v>1429</v>
      </c>
      <c r="L262" s="48">
        <v>42459</v>
      </c>
      <c r="M262" s="11" t="s">
        <v>178</v>
      </c>
      <c r="N262" s="1" t="s">
        <v>224</v>
      </c>
      <c r="O262" s="1" t="s">
        <v>224</v>
      </c>
      <c r="P262" s="1" t="s">
        <v>224</v>
      </c>
      <c r="Q262" s="1" t="s">
        <v>224</v>
      </c>
      <c r="R262" s="1" t="s">
        <v>224</v>
      </c>
      <c r="S262" s="57" t="s">
        <v>1424</v>
      </c>
      <c r="T262" s="1" t="s">
        <v>224</v>
      </c>
      <c r="V262" s="121" t="s">
        <v>4156</v>
      </c>
      <c r="W262" s="122">
        <v>1739200</v>
      </c>
      <c r="X262" s="1" t="s">
        <v>4605</v>
      </c>
    </row>
    <row r="263" spans="1:24" ht="15" customHeight="1" x14ac:dyDescent="0.25">
      <c r="A263" s="1" t="s">
        <v>1450</v>
      </c>
      <c r="B263" s="49">
        <v>4.2632000000000003</v>
      </c>
      <c r="C263" s="1" t="s">
        <v>1451</v>
      </c>
      <c r="D263" s="131" t="s">
        <v>4607</v>
      </c>
      <c r="E263" s="131" t="s">
        <v>4607</v>
      </c>
      <c r="F263" s="131" t="s">
        <v>4607</v>
      </c>
      <c r="G263" s="131" t="s">
        <v>4607</v>
      </c>
      <c r="H263" s="1" t="s">
        <v>1452</v>
      </c>
      <c r="I263" s="1" t="s">
        <v>1453</v>
      </c>
      <c r="J263" s="4" t="s">
        <v>1425</v>
      </c>
      <c r="K263" s="46" t="s">
        <v>1429</v>
      </c>
      <c r="L263" s="48">
        <v>42459</v>
      </c>
      <c r="M263" s="11" t="s">
        <v>178</v>
      </c>
      <c r="N263" s="1" t="s">
        <v>224</v>
      </c>
      <c r="O263" s="1" t="s">
        <v>224</v>
      </c>
      <c r="P263" s="1" t="s">
        <v>224</v>
      </c>
      <c r="Q263" s="1" t="s">
        <v>224</v>
      </c>
      <c r="R263" s="1" t="s">
        <v>224</v>
      </c>
      <c r="S263" s="57" t="s">
        <v>1424</v>
      </c>
      <c r="T263" s="1" t="s">
        <v>224</v>
      </c>
      <c r="V263" s="121" t="s">
        <v>4157</v>
      </c>
      <c r="W263" s="122">
        <v>2235880</v>
      </c>
      <c r="X263" s="1" t="s">
        <v>4605</v>
      </c>
    </row>
    <row r="264" spans="1:24" ht="15" customHeight="1" x14ac:dyDescent="0.25">
      <c r="A264" s="1" t="s">
        <v>1454</v>
      </c>
      <c r="B264" s="49">
        <v>4.2420999999999998</v>
      </c>
      <c r="C264" s="1" t="s">
        <v>1455</v>
      </c>
      <c r="D264" s="131" t="s">
        <v>4607</v>
      </c>
      <c r="E264" s="131" t="s">
        <v>4607</v>
      </c>
      <c r="F264" s="131" t="s">
        <v>4607</v>
      </c>
      <c r="G264" s="131" t="s">
        <v>4607</v>
      </c>
      <c r="H264" s="1" t="s">
        <v>1456</v>
      </c>
      <c r="I264" s="1" t="s">
        <v>1457</v>
      </c>
      <c r="J264" s="4" t="s">
        <v>1425</v>
      </c>
      <c r="K264" s="46" t="s">
        <v>1429</v>
      </c>
      <c r="L264" s="48">
        <v>42459</v>
      </c>
      <c r="M264" s="11" t="s">
        <v>178</v>
      </c>
      <c r="N264" s="1" t="s">
        <v>224</v>
      </c>
      <c r="O264" s="1" t="s">
        <v>224</v>
      </c>
      <c r="P264" s="1" t="s">
        <v>224</v>
      </c>
      <c r="Q264" s="1" t="s">
        <v>224</v>
      </c>
      <c r="R264" s="1" t="s">
        <v>224</v>
      </c>
      <c r="S264" s="57" t="s">
        <v>1424</v>
      </c>
      <c r="T264" s="1" t="s">
        <v>224</v>
      </c>
      <c r="V264" s="121" t="s">
        <v>4158</v>
      </c>
      <c r="W264" s="122">
        <v>6037080</v>
      </c>
      <c r="X264" s="1" t="s">
        <v>4605</v>
      </c>
    </row>
    <row r="265" spans="1:24" ht="15" customHeight="1" x14ac:dyDescent="0.25">
      <c r="A265" s="1" t="s">
        <v>1463</v>
      </c>
      <c r="B265" s="49">
        <v>4.2294999999999998</v>
      </c>
      <c r="C265" s="1" t="s">
        <v>1465</v>
      </c>
      <c r="D265" s="131" t="s">
        <v>4607</v>
      </c>
      <c r="E265" s="131" t="s">
        <v>4607</v>
      </c>
      <c r="F265" s="131" t="s">
        <v>4607</v>
      </c>
      <c r="G265" s="131" t="s">
        <v>4607</v>
      </c>
      <c r="H265" s="1" t="s">
        <v>1466</v>
      </c>
      <c r="I265" s="1" t="s">
        <v>1467</v>
      </c>
      <c r="J265" s="4" t="s">
        <v>1425</v>
      </c>
      <c r="K265" s="46" t="s">
        <v>1429</v>
      </c>
      <c r="L265" s="48">
        <v>42459</v>
      </c>
      <c r="M265" s="11" t="s">
        <v>178</v>
      </c>
      <c r="N265" s="1" t="s">
        <v>224</v>
      </c>
      <c r="O265" s="1" t="s">
        <v>224</v>
      </c>
      <c r="P265" s="1" t="s">
        <v>224</v>
      </c>
      <c r="Q265" s="1" t="s">
        <v>224</v>
      </c>
      <c r="R265" s="1" t="s">
        <v>224</v>
      </c>
      <c r="S265" s="57" t="s">
        <v>1424</v>
      </c>
      <c r="T265" s="1" t="s">
        <v>224</v>
      </c>
      <c r="V265" s="121" t="s">
        <v>4159</v>
      </c>
      <c r="W265" s="122">
        <v>7625968</v>
      </c>
      <c r="X265" s="1" t="s">
        <v>4605</v>
      </c>
    </row>
    <row r="266" spans="1:24" ht="15" customHeight="1" x14ac:dyDescent="0.25">
      <c r="A266" s="1" t="s">
        <v>1464</v>
      </c>
      <c r="B266" s="49">
        <v>4.4692999999999996</v>
      </c>
      <c r="C266" s="1" t="s">
        <v>1468</v>
      </c>
      <c r="D266" s="131" t="s">
        <v>4607</v>
      </c>
      <c r="E266" s="131" t="s">
        <v>4607</v>
      </c>
      <c r="F266" s="131" t="s">
        <v>4607</v>
      </c>
      <c r="G266" s="131" t="s">
        <v>4607</v>
      </c>
      <c r="H266" s="1" t="s">
        <v>1469</v>
      </c>
      <c r="I266" s="1" t="s">
        <v>1470</v>
      </c>
      <c r="J266" s="57" t="s">
        <v>1459</v>
      </c>
      <c r="K266" s="46" t="s">
        <v>1429</v>
      </c>
      <c r="L266" s="48">
        <v>42459</v>
      </c>
      <c r="M266" s="11" t="s">
        <v>178</v>
      </c>
      <c r="N266" s="1" t="s">
        <v>224</v>
      </c>
      <c r="O266" s="1" t="s">
        <v>224</v>
      </c>
      <c r="P266" s="1" t="s">
        <v>224</v>
      </c>
      <c r="Q266" s="1" t="s">
        <v>224</v>
      </c>
      <c r="R266" s="1" t="s">
        <v>224</v>
      </c>
      <c r="S266" s="57" t="s">
        <v>1424</v>
      </c>
      <c r="T266" s="1" t="s">
        <v>224</v>
      </c>
      <c r="V266" s="121" t="s">
        <v>4160</v>
      </c>
      <c r="W266" s="122">
        <v>9639636</v>
      </c>
      <c r="X266" s="1" t="s">
        <v>4605</v>
      </c>
    </row>
    <row r="267" spans="1:24" ht="15" customHeight="1" x14ac:dyDescent="0.25">
      <c r="A267" s="1" t="s">
        <v>1489</v>
      </c>
      <c r="B267" s="49">
        <v>4.5133000000000001</v>
      </c>
      <c r="C267" s="1" t="s">
        <v>1490</v>
      </c>
      <c r="D267" s="131" t="s">
        <v>4607</v>
      </c>
      <c r="E267" s="131" t="s">
        <v>4607</v>
      </c>
      <c r="F267" s="131" t="s">
        <v>4607</v>
      </c>
      <c r="G267" s="131" t="s">
        <v>4607</v>
      </c>
      <c r="H267" s="1" t="s">
        <v>1491</v>
      </c>
      <c r="I267" s="1" t="s">
        <v>1492</v>
      </c>
      <c r="J267" s="57" t="s">
        <v>1459</v>
      </c>
      <c r="K267" s="46" t="s">
        <v>1429</v>
      </c>
      <c r="L267" s="48">
        <v>42459</v>
      </c>
      <c r="M267" s="11" t="s">
        <v>178</v>
      </c>
      <c r="N267" s="1" t="s">
        <v>176</v>
      </c>
      <c r="O267" s="1" t="s">
        <v>176</v>
      </c>
      <c r="P267" s="1" t="s">
        <v>176</v>
      </c>
      <c r="Q267" s="1" t="s">
        <v>176</v>
      </c>
      <c r="R267" s="1" t="s">
        <v>176</v>
      </c>
      <c r="S267" s="57" t="s">
        <v>1424</v>
      </c>
      <c r="T267" s="1" t="s">
        <v>176</v>
      </c>
      <c r="V267" s="121" t="s">
        <v>4161</v>
      </c>
      <c r="W267" s="122">
        <v>7841308</v>
      </c>
      <c r="X267" s="1" t="s">
        <v>4605</v>
      </c>
    </row>
    <row r="268" spans="1:24" ht="15" customHeight="1" x14ac:dyDescent="0.25">
      <c r="A268" s="1" t="s">
        <v>1493</v>
      </c>
      <c r="B268" s="49">
        <v>4.3693</v>
      </c>
      <c r="C268" s="1" t="s">
        <v>1494</v>
      </c>
      <c r="D268" s="131" t="s">
        <v>4607</v>
      </c>
      <c r="E268" s="131" t="s">
        <v>4607</v>
      </c>
      <c r="F268" s="131" t="s">
        <v>4607</v>
      </c>
      <c r="G268" s="131" t="s">
        <v>4607</v>
      </c>
      <c r="H268" s="1" t="s">
        <v>1495</v>
      </c>
      <c r="I268" s="1" t="s">
        <v>1496</v>
      </c>
      <c r="J268" s="57" t="s">
        <v>1459</v>
      </c>
      <c r="K268" s="46" t="s">
        <v>1429</v>
      </c>
      <c r="L268" s="48">
        <v>42459</v>
      </c>
      <c r="M268" s="11" t="s">
        <v>178</v>
      </c>
      <c r="N268" s="1" t="s">
        <v>176</v>
      </c>
      <c r="O268" s="1" t="s">
        <v>176</v>
      </c>
      <c r="P268" s="1" t="s">
        <v>176</v>
      </c>
      <c r="Q268" s="1" t="s">
        <v>176</v>
      </c>
      <c r="R268" s="1" t="s">
        <v>176</v>
      </c>
      <c r="S268" s="57" t="s">
        <v>1424</v>
      </c>
      <c r="T268" s="1" t="s">
        <v>176</v>
      </c>
      <c r="V268" s="121" t="s">
        <v>4162</v>
      </c>
      <c r="W268" s="122">
        <v>1960592</v>
      </c>
      <c r="X268" s="1" t="s">
        <v>4605</v>
      </c>
    </row>
    <row r="269" spans="1:24" ht="15" customHeight="1" x14ac:dyDescent="0.25">
      <c r="A269" s="1" t="s">
        <v>1497</v>
      </c>
      <c r="B269" s="49">
        <v>4.3048000000000002</v>
      </c>
      <c r="C269" s="1" t="s">
        <v>1498</v>
      </c>
      <c r="D269" s="131" t="s">
        <v>4607</v>
      </c>
      <c r="E269" s="131" t="s">
        <v>4607</v>
      </c>
      <c r="F269" s="131" t="s">
        <v>4607</v>
      </c>
      <c r="G269" s="131" t="s">
        <v>4607</v>
      </c>
      <c r="H269" s="1" t="s">
        <v>1499</v>
      </c>
      <c r="I269" s="1" t="s">
        <v>1500</v>
      </c>
      <c r="J269" s="57" t="s">
        <v>1459</v>
      </c>
      <c r="K269" s="46" t="s">
        <v>1429</v>
      </c>
      <c r="L269" s="48">
        <v>42459</v>
      </c>
      <c r="M269" s="11" t="s">
        <v>178</v>
      </c>
      <c r="N269" s="1" t="s">
        <v>176</v>
      </c>
      <c r="O269" s="1" t="s">
        <v>176</v>
      </c>
      <c r="P269" s="1" t="s">
        <v>176</v>
      </c>
      <c r="Q269" s="1" t="s">
        <v>176</v>
      </c>
      <c r="R269" s="1" t="s">
        <v>176</v>
      </c>
      <c r="S269" s="57" t="s">
        <v>1424</v>
      </c>
      <c r="T269" s="1" t="s">
        <v>176</v>
      </c>
      <c r="V269" s="121" t="s">
        <v>4163</v>
      </c>
      <c r="W269" s="122">
        <v>8077040</v>
      </c>
      <c r="X269" s="1" t="s">
        <v>4605</v>
      </c>
    </row>
    <row r="270" spans="1:24" ht="15" customHeight="1" x14ac:dyDescent="0.25">
      <c r="A270" s="1" t="s">
        <v>1501</v>
      </c>
      <c r="B270" s="49">
        <v>4.37</v>
      </c>
      <c r="C270" s="1" t="s">
        <v>1502</v>
      </c>
      <c r="D270" s="131" t="s">
        <v>4607</v>
      </c>
      <c r="E270" s="131" t="s">
        <v>4607</v>
      </c>
      <c r="F270" s="131" t="s">
        <v>4607</v>
      </c>
      <c r="G270" s="131" t="s">
        <v>4607</v>
      </c>
      <c r="H270" s="1" t="s">
        <v>1503</v>
      </c>
      <c r="I270" s="1" t="s">
        <v>1504</v>
      </c>
      <c r="J270" s="57" t="s">
        <v>1459</v>
      </c>
      <c r="K270" s="46" t="s">
        <v>1429</v>
      </c>
      <c r="L270" s="48">
        <v>42459</v>
      </c>
      <c r="M270" s="11" t="s">
        <v>178</v>
      </c>
      <c r="N270" s="1" t="s">
        <v>176</v>
      </c>
      <c r="O270" s="1" t="s">
        <v>176</v>
      </c>
      <c r="P270" s="1" t="s">
        <v>176</v>
      </c>
      <c r="Q270" s="1" t="s">
        <v>176</v>
      </c>
      <c r="R270" s="1" t="s">
        <v>176</v>
      </c>
      <c r="S270" s="57" t="s">
        <v>1424</v>
      </c>
      <c r="T270" s="1" t="s">
        <v>176</v>
      </c>
      <c r="V270" s="121" t="s">
        <v>4164</v>
      </c>
      <c r="W270" s="122">
        <v>6819548</v>
      </c>
      <c r="X270" s="1" t="s">
        <v>4605</v>
      </c>
    </row>
    <row r="271" spans="1:24" ht="15" customHeight="1" x14ac:dyDescent="0.25">
      <c r="A271" s="1" t="s">
        <v>1505</v>
      </c>
      <c r="B271" s="49">
        <v>4.5454999999999997</v>
      </c>
      <c r="C271" s="1" t="s">
        <v>1506</v>
      </c>
      <c r="D271" s="131" t="s">
        <v>4607</v>
      </c>
      <c r="E271" s="131" t="s">
        <v>4607</v>
      </c>
      <c r="F271" s="131" t="s">
        <v>4607</v>
      </c>
      <c r="G271" s="131" t="s">
        <v>4607</v>
      </c>
      <c r="H271" s="1" t="s">
        <v>1507</v>
      </c>
      <c r="I271" s="1" t="s">
        <v>1508</v>
      </c>
      <c r="J271" s="57" t="s">
        <v>1459</v>
      </c>
      <c r="K271" s="46" t="s">
        <v>1429</v>
      </c>
      <c r="L271" s="48">
        <v>42459</v>
      </c>
      <c r="M271" s="11" t="s">
        <v>178</v>
      </c>
      <c r="N271" s="1" t="s">
        <v>176</v>
      </c>
      <c r="O271" s="1" t="s">
        <v>176</v>
      </c>
      <c r="P271" s="1" t="s">
        <v>176</v>
      </c>
      <c r="Q271" s="1" t="s">
        <v>176</v>
      </c>
      <c r="R271" s="1" t="s">
        <v>176</v>
      </c>
      <c r="S271" s="57" t="s">
        <v>1424</v>
      </c>
      <c r="T271" s="1" t="s">
        <v>176</v>
      </c>
      <c r="V271" s="121" t="s">
        <v>4165</v>
      </c>
      <c r="W271" s="122">
        <v>5230824</v>
      </c>
      <c r="X271" s="1" t="s">
        <v>4605</v>
      </c>
    </row>
    <row r="272" spans="1:24" ht="15" customHeight="1" x14ac:dyDescent="0.25">
      <c r="A272" s="1" t="s">
        <v>1509</v>
      </c>
      <c r="B272" s="49">
        <v>4.5659000000000001</v>
      </c>
      <c r="C272" s="1" t="s">
        <v>1510</v>
      </c>
      <c r="D272" s="131" t="s">
        <v>4607</v>
      </c>
      <c r="E272" s="131" t="s">
        <v>4607</v>
      </c>
      <c r="F272" s="131" t="s">
        <v>4607</v>
      </c>
      <c r="G272" s="131" t="s">
        <v>4607</v>
      </c>
      <c r="H272" s="1" t="s">
        <v>1511</v>
      </c>
      <c r="I272" s="1" t="s">
        <v>1512</v>
      </c>
      <c r="J272" s="57" t="s">
        <v>1459</v>
      </c>
      <c r="K272" s="46" t="s">
        <v>1429</v>
      </c>
      <c r="L272" s="48">
        <v>42459</v>
      </c>
      <c r="M272" s="11" t="s">
        <v>178</v>
      </c>
      <c r="N272" s="1" t="s">
        <v>176</v>
      </c>
      <c r="O272" s="1" t="s">
        <v>176</v>
      </c>
      <c r="P272" s="1" t="s">
        <v>176</v>
      </c>
      <c r="Q272" s="1" t="s">
        <v>176</v>
      </c>
      <c r="R272" s="1" t="s">
        <v>176</v>
      </c>
      <c r="S272" s="57" t="s">
        <v>1424</v>
      </c>
      <c r="T272" s="1" t="s">
        <v>176</v>
      </c>
      <c r="V272" s="121" t="s">
        <v>4166</v>
      </c>
      <c r="W272" s="122">
        <v>5623728</v>
      </c>
      <c r="X272" s="1" t="s">
        <v>4605</v>
      </c>
    </row>
    <row r="273" spans="1:24" ht="15" customHeight="1" x14ac:dyDescent="0.25">
      <c r="A273" s="1" t="s">
        <v>1513</v>
      </c>
      <c r="B273" s="49">
        <v>4.2866</v>
      </c>
      <c r="C273" s="1" t="s">
        <v>1514</v>
      </c>
      <c r="D273" s="131" t="s">
        <v>4607</v>
      </c>
      <c r="E273" s="131" t="s">
        <v>4607</v>
      </c>
      <c r="F273" s="131" t="s">
        <v>4607</v>
      </c>
      <c r="G273" s="131" t="s">
        <v>4607</v>
      </c>
      <c r="H273" s="1" t="s">
        <v>1515</v>
      </c>
      <c r="I273" s="1" t="s">
        <v>1516</v>
      </c>
      <c r="J273" s="57" t="s">
        <v>1459</v>
      </c>
      <c r="K273" s="46" t="s">
        <v>1429</v>
      </c>
      <c r="L273" s="48">
        <v>42459</v>
      </c>
      <c r="M273" s="11" t="s">
        <v>178</v>
      </c>
      <c r="N273" s="1" t="s">
        <v>176</v>
      </c>
      <c r="O273" s="1" t="s">
        <v>176</v>
      </c>
      <c r="P273" s="1" t="s">
        <v>176</v>
      </c>
      <c r="Q273" s="1" t="s">
        <v>176</v>
      </c>
      <c r="R273" s="1" t="s">
        <v>176</v>
      </c>
      <c r="S273" s="57" t="s">
        <v>1424</v>
      </c>
      <c r="T273" s="1" t="s">
        <v>176</v>
      </c>
      <c r="V273" s="121" t="s">
        <v>4167</v>
      </c>
      <c r="W273" s="122">
        <v>3081784</v>
      </c>
      <c r="X273" s="1" t="s">
        <v>4605</v>
      </c>
    </row>
    <row r="274" spans="1:24" ht="15" customHeight="1" x14ac:dyDescent="0.25">
      <c r="A274" s="1" t="s">
        <v>1517</v>
      </c>
      <c r="B274" s="49">
        <v>4.5118999999999998</v>
      </c>
      <c r="C274" s="1" t="s">
        <v>1518</v>
      </c>
      <c r="D274" s="131" t="s">
        <v>4607</v>
      </c>
      <c r="E274" s="131" t="s">
        <v>4607</v>
      </c>
      <c r="F274" s="131" t="s">
        <v>4607</v>
      </c>
      <c r="G274" s="131" t="s">
        <v>4607</v>
      </c>
      <c r="H274" s="1" t="s">
        <v>1519</v>
      </c>
      <c r="I274" s="1" t="s">
        <v>1520</v>
      </c>
      <c r="J274" s="57" t="s">
        <v>1630</v>
      </c>
      <c r="K274" s="46" t="s">
        <v>1429</v>
      </c>
      <c r="L274" s="48">
        <v>42459</v>
      </c>
      <c r="M274" s="11" t="s">
        <v>178</v>
      </c>
      <c r="N274" s="1" t="s">
        <v>176</v>
      </c>
      <c r="O274" s="1" t="s">
        <v>176</v>
      </c>
      <c r="P274" s="1" t="s">
        <v>176</v>
      </c>
      <c r="Q274" s="1" t="s">
        <v>176</v>
      </c>
      <c r="R274" s="1" t="s">
        <v>176</v>
      </c>
      <c r="S274" s="57" t="s">
        <v>1424</v>
      </c>
      <c r="T274" s="1" t="s">
        <v>176</v>
      </c>
      <c r="V274" s="121" t="s">
        <v>4168</v>
      </c>
      <c r="W274" s="122">
        <v>5849808</v>
      </c>
      <c r="X274" s="1" t="s">
        <v>4605</v>
      </c>
    </row>
    <row r="275" spans="1:24" ht="15" customHeight="1" x14ac:dyDescent="0.25">
      <c r="A275" s="1" t="s">
        <v>1521</v>
      </c>
      <c r="B275" s="49">
        <v>4.5148000000000001</v>
      </c>
      <c r="C275" s="1" t="s">
        <v>1522</v>
      </c>
      <c r="D275" s="131" t="s">
        <v>4607</v>
      </c>
      <c r="E275" s="131" t="s">
        <v>4607</v>
      </c>
      <c r="F275" s="131" t="s">
        <v>4607</v>
      </c>
      <c r="G275" s="131" t="s">
        <v>4607</v>
      </c>
      <c r="H275" s="1" t="s">
        <v>1523</v>
      </c>
      <c r="I275" s="1" t="s">
        <v>1524</v>
      </c>
      <c r="J275" s="57" t="s">
        <v>1488</v>
      </c>
      <c r="K275" s="46" t="s">
        <v>1429</v>
      </c>
      <c r="L275" s="48">
        <v>42459</v>
      </c>
      <c r="M275" s="11" t="s">
        <v>178</v>
      </c>
      <c r="N275" s="1" t="s">
        <v>176</v>
      </c>
      <c r="O275" s="1" t="s">
        <v>176</v>
      </c>
      <c r="P275" s="1" t="s">
        <v>176</v>
      </c>
      <c r="Q275" s="1" t="s">
        <v>176</v>
      </c>
      <c r="R275" s="1" t="s">
        <v>176</v>
      </c>
      <c r="S275" s="57" t="s">
        <v>1424</v>
      </c>
      <c r="T275" s="1" t="s">
        <v>176</v>
      </c>
      <c r="V275" s="121" t="s">
        <v>4169</v>
      </c>
      <c r="W275" s="122">
        <v>1033032</v>
      </c>
      <c r="X275" s="1" t="s">
        <v>4605</v>
      </c>
    </row>
    <row r="276" spans="1:24" ht="15" customHeight="1" x14ac:dyDescent="0.25">
      <c r="A276" s="1" t="s">
        <v>1538</v>
      </c>
      <c r="B276" s="49">
        <v>4.0823999999999998</v>
      </c>
      <c r="C276" s="1" t="s">
        <v>1539</v>
      </c>
      <c r="D276" s="131" t="s">
        <v>4607</v>
      </c>
      <c r="E276" s="131" t="s">
        <v>4607</v>
      </c>
      <c r="F276" s="131" t="s">
        <v>4607</v>
      </c>
      <c r="G276" s="131" t="s">
        <v>4607</v>
      </c>
      <c r="H276" s="1" t="s">
        <v>1540</v>
      </c>
      <c r="I276" s="1" t="s">
        <v>1541</v>
      </c>
      <c r="J276" s="57" t="s">
        <v>1488</v>
      </c>
      <c r="K276" s="46" t="s">
        <v>1429</v>
      </c>
      <c r="L276" s="48">
        <v>42459</v>
      </c>
      <c r="M276" s="11" t="s">
        <v>178</v>
      </c>
      <c r="N276" s="1" t="s">
        <v>209</v>
      </c>
      <c r="O276" s="1" t="s">
        <v>209</v>
      </c>
      <c r="P276" s="1" t="s">
        <v>209</v>
      </c>
      <c r="Q276" s="1" t="s">
        <v>209</v>
      </c>
      <c r="R276" s="1" t="s">
        <v>209</v>
      </c>
      <c r="S276" s="57" t="s">
        <v>1424</v>
      </c>
      <c r="T276" s="1" t="s">
        <v>209</v>
      </c>
      <c r="V276" s="121" t="s">
        <v>4170</v>
      </c>
      <c r="W276" s="122">
        <v>1878888</v>
      </c>
      <c r="X276" s="1" t="s">
        <v>4605</v>
      </c>
    </row>
    <row r="277" spans="1:24" ht="15" customHeight="1" x14ac:dyDescent="0.25">
      <c r="A277" s="1" t="s">
        <v>1542</v>
      </c>
      <c r="B277" s="49">
        <v>4.4762000000000004</v>
      </c>
      <c r="C277" s="1" t="s">
        <v>1543</v>
      </c>
      <c r="D277" s="131" t="s">
        <v>4607</v>
      </c>
      <c r="E277" s="131" t="s">
        <v>4607</v>
      </c>
      <c r="F277" s="131" t="s">
        <v>4607</v>
      </c>
      <c r="G277" s="131" t="s">
        <v>4607</v>
      </c>
      <c r="H277" s="1" t="s">
        <v>1544</v>
      </c>
      <c r="I277" s="1" t="s">
        <v>1545</v>
      </c>
      <c r="J277" s="57" t="s">
        <v>1488</v>
      </c>
      <c r="K277" s="46" t="s">
        <v>1429</v>
      </c>
      <c r="L277" s="48">
        <v>42459</v>
      </c>
      <c r="M277" s="11" t="s">
        <v>178</v>
      </c>
      <c r="N277" s="1" t="s">
        <v>209</v>
      </c>
      <c r="O277" s="1" t="s">
        <v>209</v>
      </c>
      <c r="P277" s="1" t="s">
        <v>209</v>
      </c>
      <c r="Q277" s="1" t="s">
        <v>209</v>
      </c>
      <c r="R277" s="1" t="s">
        <v>209</v>
      </c>
      <c r="S277" s="57" t="s">
        <v>1424</v>
      </c>
      <c r="T277" s="1" t="s">
        <v>209</v>
      </c>
      <c r="V277" s="121" t="s">
        <v>4171</v>
      </c>
      <c r="W277" s="122">
        <v>5736788</v>
      </c>
      <c r="X277" s="1" t="s">
        <v>4605</v>
      </c>
    </row>
    <row r="278" spans="1:24" ht="15" customHeight="1" x14ac:dyDescent="0.25">
      <c r="A278" s="1" t="s">
        <v>1534</v>
      </c>
      <c r="B278" s="49">
        <v>4.5014000000000003</v>
      </c>
      <c r="C278" s="1" t="s">
        <v>1535</v>
      </c>
      <c r="D278" s="131" t="s">
        <v>4607</v>
      </c>
      <c r="E278" s="131" t="s">
        <v>4607</v>
      </c>
      <c r="F278" s="131" t="s">
        <v>4607</v>
      </c>
      <c r="G278" s="131" t="s">
        <v>4607</v>
      </c>
      <c r="H278" s="1" t="s">
        <v>1536</v>
      </c>
      <c r="I278" s="1" t="s">
        <v>1537</v>
      </c>
      <c r="J278" s="57" t="s">
        <v>1488</v>
      </c>
      <c r="K278" s="46" t="s">
        <v>1429</v>
      </c>
      <c r="L278" s="48">
        <v>42459</v>
      </c>
      <c r="M278" s="11" t="s">
        <v>178</v>
      </c>
      <c r="N278" s="1" t="s">
        <v>209</v>
      </c>
      <c r="O278" s="1" t="s">
        <v>209</v>
      </c>
      <c r="P278" s="1" t="s">
        <v>209</v>
      </c>
      <c r="Q278" s="1" t="s">
        <v>209</v>
      </c>
      <c r="R278" s="1" t="s">
        <v>209</v>
      </c>
      <c r="S278" s="57" t="s">
        <v>1424</v>
      </c>
      <c r="T278" s="1" t="s">
        <v>209</v>
      </c>
      <c r="V278" s="121" t="s">
        <v>4172</v>
      </c>
      <c r="W278" s="122">
        <v>5830204</v>
      </c>
      <c r="X278" s="1" t="s">
        <v>4605</v>
      </c>
    </row>
    <row r="279" spans="1:24" ht="15" customHeight="1" x14ac:dyDescent="0.25">
      <c r="A279" s="1" t="s">
        <v>1530</v>
      </c>
      <c r="B279" s="49">
        <v>4.3521000000000001</v>
      </c>
      <c r="C279" s="1" t="s">
        <v>1531</v>
      </c>
      <c r="D279" s="131" t="s">
        <v>4607</v>
      </c>
      <c r="E279" s="131" t="s">
        <v>4607</v>
      </c>
      <c r="F279" s="131" t="s">
        <v>4607</v>
      </c>
      <c r="G279" s="131" t="s">
        <v>4607</v>
      </c>
      <c r="H279" s="1" t="s">
        <v>1532</v>
      </c>
      <c r="I279" s="1" t="s">
        <v>1533</v>
      </c>
      <c r="J279" s="57" t="s">
        <v>1488</v>
      </c>
      <c r="K279" s="46" t="s">
        <v>1429</v>
      </c>
      <c r="L279" s="48">
        <v>42459</v>
      </c>
      <c r="M279" s="11" t="s">
        <v>178</v>
      </c>
      <c r="N279" s="1" t="s">
        <v>209</v>
      </c>
      <c r="O279" s="1" t="s">
        <v>209</v>
      </c>
      <c r="P279" s="1" t="s">
        <v>209</v>
      </c>
      <c r="Q279" s="1" t="s">
        <v>209</v>
      </c>
      <c r="R279" s="1" t="s">
        <v>209</v>
      </c>
      <c r="S279" s="57" t="s">
        <v>1424</v>
      </c>
      <c r="T279" s="1" t="s">
        <v>209</v>
      </c>
      <c r="V279" s="121" t="s">
        <v>4173</v>
      </c>
      <c r="W279" s="122">
        <v>5320404</v>
      </c>
      <c r="X279" s="1" t="s">
        <v>4605</v>
      </c>
    </row>
    <row r="280" spans="1:24" ht="15" customHeight="1" x14ac:dyDescent="0.25">
      <c r="A280" s="1" t="s">
        <v>1526</v>
      </c>
      <c r="B280" s="49">
        <v>4.1192000000000002</v>
      </c>
      <c r="C280" s="1" t="s">
        <v>1527</v>
      </c>
      <c r="D280" s="131" t="s">
        <v>4607</v>
      </c>
      <c r="E280" s="131" t="s">
        <v>4607</v>
      </c>
      <c r="F280" s="131" t="s">
        <v>4607</v>
      </c>
      <c r="G280" s="131" t="s">
        <v>4607</v>
      </c>
      <c r="H280" s="1" t="s">
        <v>1528</v>
      </c>
      <c r="I280" s="1" t="s">
        <v>1529</v>
      </c>
      <c r="J280" s="57" t="s">
        <v>1488</v>
      </c>
      <c r="K280" s="46" t="s">
        <v>1429</v>
      </c>
      <c r="L280" s="48">
        <v>42459</v>
      </c>
      <c r="M280" s="11" t="s">
        <v>178</v>
      </c>
      <c r="N280" s="1" t="s">
        <v>209</v>
      </c>
      <c r="O280" s="1" t="s">
        <v>209</v>
      </c>
      <c r="P280" s="1" t="s">
        <v>209</v>
      </c>
      <c r="Q280" s="1" t="s">
        <v>209</v>
      </c>
      <c r="R280" s="1" t="s">
        <v>209</v>
      </c>
      <c r="S280" s="57" t="s">
        <v>1424</v>
      </c>
      <c r="T280" s="1" t="s">
        <v>209</v>
      </c>
      <c r="V280" s="121" t="s">
        <v>4174</v>
      </c>
      <c r="W280" s="122">
        <v>299368</v>
      </c>
      <c r="X280" s="1" t="s">
        <v>4605</v>
      </c>
    </row>
    <row r="281" spans="1:24" ht="15" customHeight="1" x14ac:dyDescent="0.25">
      <c r="A281" s="1" t="s">
        <v>1553</v>
      </c>
      <c r="B281" s="49">
        <v>4.3883999999999999</v>
      </c>
      <c r="C281" s="1" t="s">
        <v>1554</v>
      </c>
      <c r="D281" s="131" t="s">
        <v>4607</v>
      </c>
      <c r="E281" s="131" t="s">
        <v>4607</v>
      </c>
      <c r="F281" s="131" t="s">
        <v>4607</v>
      </c>
      <c r="G281" s="131" t="s">
        <v>4607</v>
      </c>
      <c r="H281" s="1" t="s">
        <v>1555</v>
      </c>
      <c r="I281" s="1" t="s">
        <v>1556</v>
      </c>
      <c r="J281" s="57" t="s">
        <v>1488</v>
      </c>
      <c r="K281" s="46" t="s">
        <v>1429</v>
      </c>
      <c r="L281" s="48">
        <v>42459</v>
      </c>
      <c r="M281" s="11" t="s">
        <v>178</v>
      </c>
      <c r="N281" s="1" t="s">
        <v>209</v>
      </c>
      <c r="O281" s="1" t="s">
        <v>209</v>
      </c>
      <c r="P281" s="1" t="s">
        <v>209</v>
      </c>
      <c r="Q281" s="1" t="s">
        <v>209</v>
      </c>
      <c r="R281" s="1" t="s">
        <v>209</v>
      </c>
      <c r="S281" s="57" t="s">
        <v>1424</v>
      </c>
      <c r="T281" s="1" t="s">
        <v>209</v>
      </c>
      <c r="U281" s="1" t="s">
        <v>1600</v>
      </c>
      <c r="V281" s="121" t="s">
        <v>4175</v>
      </c>
      <c r="W281" s="122">
        <v>5993640</v>
      </c>
      <c r="X281" s="1" t="s">
        <v>4605</v>
      </c>
    </row>
    <row r="282" spans="1:24" ht="15" customHeight="1" x14ac:dyDescent="0.25">
      <c r="A282" s="1" t="s">
        <v>1557</v>
      </c>
      <c r="B282" s="49">
        <v>4.4770000000000003</v>
      </c>
      <c r="C282" s="1" t="s">
        <v>1558</v>
      </c>
      <c r="D282" s="131" t="s">
        <v>4607</v>
      </c>
      <c r="E282" s="131" t="s">
        <v>4607</v>
      </c>
      <c r="F282" s="131" t="s">
        <v>4607</v>
      </c>
      <c r="G282" s="131" t="s">
        <v>4607</v>
      </c>
      <c r="H282" s="1" t="s">
        <v>1559</v>
      </c>
      <c r="I282" s="1" t="s">
        <v>1560</v>
      </c>
      <c r="J282" s="57" t="s">
        <v>1631</v>
      </c>
      <c r="K282" s="46" t="s">
        <v>1429</v>
      </c>
      <c r="L282" s="48">
        <v>42459</v>
      </c>
      <c r="M282" s="11" t="s">
        <v>178</v>
      </c>
      <c r="N282" s="1" t="s">
        <v>209</v>
      </c>
      <c r="O282" s="1" t="s">
        <v>209</v>
      </c>
      <c r="P282" s="1" t="s">
        <v>209</v>
      </c>
      <c r="Q282" s="1" t="s">
        <v>209</v>
      </c>
      <c r="R282" s="1" t="s">
        <v>209</v>
      </c>
      <c r="S282" s="57" t="s">
        <v>1424</v>
      </c>
      <c r="T282" s="1" t="s">
        <v>209</v>
      </c>
      <c r="U282" s="1" t="s">
        <v>1601</v>
      </c>
      <c r="V282" s="121" t="s">
        <v>4176</v>
      </c>
      <c r="W282" s="122">
        <v>7090196</v>
      </c>
      <c r="X282" s="1" t="s">
        <v>4605</v>
      </c>
    </row>
    <row r="283" spans="1:24" ht="15" customHeight="1" x14ac:dyDescent="0.25">
      <c r="A283" s="1" t="s">
        <v>1563</v>
      </c>
      <c r="B283" s="49">
        <v>4.4550999999999998</v>
      </c>
      <c r="C283" s="1" t="s">
        <v>1566</v>
      </c>
      <c r="D283" s="131" t="s">
        <v>4607</v>
      </c>
      <c r="E283" s="131" t="s">
        <v>4607</v>
      </c>
      <c r="F283" s="131" t="s">
        <v>4607</v>
      </c>
      <c r="G283" s="131" t="s">
        <v>4607</v>
      </c>
      <c r="H283" s="1" t="s">
        <v>1567</v>
      </c>
      <c r="I283" s="1" t="s">
        <v>1568</v>
      </c>
      <c r="J283" s="57" t="s">
        <v>1549</v>
      </c>
      <c r="K283" s="46" t="s">
        <v>1429</v>
      </c>
      <c r="L283" s="48">
        <v>42459</v>
      </c>
      <c r="M283" s="11" t="s">
        <v>178</v>
      </c>
      <c r="N283" s="1" t="s">
        <v>208</v>
      </c>
      <c r="O283" s="1" t="s">
        <v>208</v>
      </c>
      <c r="P283" s="1" t="s">
        <v>208</v>
      </c>
      <c r="Q283" s="1" t="s">
        <v>208</v>
      </c>
      <c r="R283" s="1" t="s">
        <v>208</v>
      </c>
      <c r="S283" s="57" t="s">
        <v>1579</v>
      </c>
      <c r="T283" s="1" t="s">
        <v>208</v>
      </c>
      <c r="U283" s="1" t="s">
        <v>1580</v>
      </c>
      <c r="V283" s="121" t="s">
        <v>4177</v>
      </c>
      <c r="W283" s="122">
        <v>3125912</v>
      </c>
      <c r="X283" s="1" t="s">
        <v>4605</v>
      </c>
    </row>
    <row r="284" spans="1:24" ht="15" customHeight="1" x14ac:dyDescent="0.25">
      <c r="A284" s="1" t="s">
        <v>1564</v>
      </c>
      <c r="B284" s="49">
        <v>4.2205000000000004</v>
      </c>
      <c r="C284" s="1" t="s">
        <v>1569</v>
      </c>
      <c r="D284" s="131" t="s">
        <v>4607</v>
      </c>
      <c r="E284" s="131" t="s">
        <v>4607</v>
      </c>
      <c r="F284" s="131" t="s">
        <v>4607</v>
      </c>
      <c r="G284" s="131" t="s">
        <v>4607</v>
      </c>
      <c r="H284" s="1" t="s">
        <v>1570</v>
      </c>
      <c r="I284" s="1" t="s">
        <v>1571</v>
      </c>
      <c r="J284" s="57" t="s">
        <v>1549</v>
      </c>
      <c r="K284" s="46" t="s">
        <v>1429</v>
      </c>
      <c r="L284" s="48">
        <v>42459</v>
      </c>
      <c r="M284" s="11" t="s">
        <v>178</v>
      </c>
      <c r="N284" s="1" t="s">
        <v>208</v>
      </c>
      <c r="O284" s="1" t="s">
        <v>208</v>
      </c>
      <c r="P284" s="1" t="s">
        <v>208</v>
      </c>
      <c r="Q284" s="1" t="s">
        <v>208</v>
      </c>
      <c r="R284" s="1" t="s">
        <v>208</v>
      </c>
      <c r="S284" s="57" t="s">
        <v>1579</v>
      </c>
      <c r="T284" s="1" t="s">
        <v>208</v>
      </c>
      <c r="V284" s="121" t="s">
        <v>4178</v>
      </c>
      <c r="W284" s="122">
        <v>1741616</v>
      </c>
      <c r="X284" s="1" t="s">
        <v>4605</v>
      </c>
    </row>
    <row r="285" spans="1:24" ht="15" customHeight="1" x14ac:dyDescent="0.25">
      <c r="A285" s="1" t="s">
        <v>1565</v>
      </c>
      <c r="B285" s="49">
        <v>4.4344999999999999</v>
      </c>
      <c r="C285" s="1" t="s">
        <v>1576</v>
      </c>
      <c r="D285" s="131" t="s">
        <v>4607</v>
      </c>
      <c r="E285" s="131" t="s">
        <v>4607</v>
      </c>
      <c r="F285" s="131" t="s">
        <v>4607</v>
      </c>
      <c r="G285" s="131" t="s">
        <v>4607</v>
      </c>
      <c r="H285" s="1" t="s">
        <v>1577</v>
      </c>
      <c r="I285" s="1" t="s">
        <v>1578</v>
      </c>
      <c r="J285" s="57" t="s">
        <v>1549</v>
      </c>
      <c r="K285" s="46" t="s">
        <v>1429</v>
      </c>
      <c r="L285" s="48">
        <v>42459</v>
      </c>
      <c r="M285" s="11" t="s">
        <v>178</v>
      </c>
      <c r="N285" s="1" t="s">
        <v>208</v>
      </c>
      <c r="O285" s="1" t="s">
        <v>208</v>
      </c>
      <c r="P285" s="1" t="s">
        <v>208</v>
      </c>
      <c r="Q285" s="1" t="s">
        <v>208</v>
      </c>
      <c r="R285" s="1" t="s">
        <v>208</v>
      </c>
      <c r="S285" s="57" t="s">
        <v>1579</v>
      </c>
      <c r="T285" s="1" t="s">
        <v>208</v>
      </c>
      <c r="V285" s="121" t="s">
        <v>4179</v>
      </c>
      <c r="W285" s="122">
        <v>6812412</v>
      </c>
      <c r="X285" s="1" t="s">
        <v>4605</v>
      </c>
    </row>
    <row r="286" spans="1:24" ht="15" customHeight="1" x14ac:dyDescent="0.25">
      <c r="A286" s="1" t="s">
        <v>1572</v>
      </c>
      <c r="B286" s="49">
        <v>4.4264000000000001</v>
      </c>
      <c r="C286" s="1" t="s">
        <v>1573</v>
      </c>
      <c r="D286" s="131" t="s">
        <v>4607</v>
      </c>
      <c r="E286" s="131" t="s">
        <v>4607</v>
      </c>
      <c r="F286" s="131" t="s">
        <v>4607</v>
      </c>
      <c r="G286" s="131" t="s">
        <v>4607</v>
      </c>
      <c r="H286" s="1" t="s">
        <v>1574</v>
      </c>
      <c r="I286" s="1" t="s">
        <v>1575</v>
      </c>
      <c r="J286" s="57" t="s">
        <v>1549</v>
      </c>
      <c r="K286" s="46" t="s">
        <v>1429</v>
      </c>
      <c r="L286" s="48">
        <v>42459</v>
      </c>
      <c r="M286" s="11" t="s">
        <v>178</v>
      </c>
      <c r="N286" s="1" t="s">
        <v>208</v>
      </c>
      <c r="O286" s="1" t="s">
        <v>208</v>
      </c>
      <c r="P286" s="1" t="s">
        <v>208</v>
      </c>
      <c r="Q286" s="1" t="s">
        <v>208</v>
      </c>
      <c r="R286" s="1" t="s">
        <v>208</v>
      </c>
      <c r="S286" s="57" t="s">
        <v>1579</v>
      </c>
      <c r="T286" s="1" t="s">
        <v>208</v>
      </c>
      <c r="V286" s="121" t="s">
        <v>4180</v>
      </c>
      <c r="W286" s="122">
        <v>8301884</v>
      </c>
      <c r="X286" s="1" t="s">
        <v>4605</v>
      </c>
    </row>
    <row r="287" spans="1:24" ht="15" customHeight="1" x14ac:dyDescent="0.25">
      <c r="A287" s="1" t="s">
        <v>1586</v>
      </c>
      <c r="B287" s="49">
        <v>4.3608000000000002</v>
      </c>
      <c r="C287" s="1" t="s">
        <v>1587</v>
      </c>
      <c r="D287" s="131" t="s">
        <v>4607</v>
      </c>
      <c r="E287" s="131" t="s">
        <v>4607</v>
      </c>
      <c r="F287" s="131" t="s">
        <v>4607</v>
      </c>
      <c r="G287" s="131" t="s">
        <v>4607</v>
      </c>
      <c r="H287" s="1" t="s">
        <v>1588</v>
      </c>
      <c r="I287" s="1" t="s">
        <v>1589</v>
      </c>
      <c r="J287" s="57" t="s">
        <v>1632</v>
      </c>
      <c r="K287" s="46" t="s">
        <v>1585</v>
      </c>
      <c r="L287" s="48">
        <v>42460</v>
      </c>
      <c r="M287" s="11" t="s">
        <v>178</v>
      </c>
      <c r="N287" s="1" t="s">
        <v>208</v>
      </c>
      <c r="O287" s="1" t="s">
        <v>208</v>
      </c>
      <c r="P287" s="1" t="s">
        <v>208</v>
      </c>
      <c r="Q287" s="1" t="s">
        <v>208</v>
      </c>
      <c r="R287" s="1" t="s">
        <v>208</v>
      </c>
      <c r="S287" s="57" t="s">
        <v>1590</v>
      </c>
      <c r="T287" s="1" t="s">
        <v>208</v>
      </c>
      <c r="V287" s="121" t="s">
        <v>4181</v>
      </c>
      <c r="W287" s="122">
        <v>2984288</v>
      </c>
      <c r="X287" s="1" t="s">
        <v>4605</v>
      </c>
    </row>
    <row r="288" spans="1:24" ht="15" customHeight="1" x14ac:dyDescent="0.25">
      <c r="A288" s="1" t="s">
        <v>1581</v>
      </c>
      <c r="B288" s="49">
        <v>4.0796999999999999</v>
      </c>
      <c r="C288" s="1" t="s">
        <v>1582</v>
      </c>
      <c r="D288" s="131" t="s">
        <v>4607</v>
      </c>
      <c r="E288" s="131" t="s">
        <v>4607</v>
      </c>
      <c r="F288" s="131" t="s">
        <v>4607</v>
      </c>
      <c r="G288" s="131" t="s">
        <v>4607</v>
      </c>
      <c r="H288" s="1" t="s">
        <v>1583</v>
      </c>
      <c r="I288" s="1" t="s">
        <v>1584</v>
      </c>
      <c r="J288" s="57" t="s">
        <v>1632</v>
      </c>
      <c r="K288" s="46" t="s">
        <v>1585</v>
      </c>
      <c r="L288" s="48">
        <v>42460</v>
      </c>
      <c r="M288" s="11" t="s">
        <v>178</v>
      </c>
      <c r="N288" s="1" t="s">
        <v>208</v>
      </c>
      <c r="O288" s="1" t="s">
        <v>208</v>
      </c>
      <c r="P288" s="1" t="s">
        <v>208</v>
      </c>
      <c r="Q288" s="1" t="s">
        <v>208</v>
      </c>
      <c r="R288" s="1" t="s">
        <v>208</v>
      </c>
      <c r="S288" s="57" t="s">
        <v>1590</v>
      </c>
      <c r="T288" s="1" t="s">
        <v>208</v>
      </c>
      <c r="V288" s="121" t="s">
        <v>4182</v>
      </c>
      <c r="W288" s="122">
        <v>1820076</v>
      </c>
      <c r="X288" s="1" t="s">
        <v>4605</v>
      </c>
    </row>
    <row r="289" spans="1:24" ht="15" customHeight="1" x14ac:dyDescent="0.25">
      <c r="A289" s="1" t="s">
        <v>1602</v>
      </c>
      <c r="B289" s="49">
        <v>4.4039000000000001</v>
      </c>
      <c r="C289" s="1" t="s">
        <v>1603</v>
      </c>
      <c r="D289" s="131" t="s">
        <v>4607</v>
      </c>
      <c r="E289" s="131" t="s">
        <v>4607</v>
      </c>
      <c r="F289" s="131" t="s">
        <v>4607</v>
      </c>
      <c r="G289" s="131" t="s">
        <v>4607</v>
      </c>
      <c r="H289" s="1" t="s">
        <v>1604</v>
      </c>
      <c r="I289" s="1" t="s">
        <v>1605</v>
      </c>
      <c r="J289" s="57" t="s">
        <v>1632</v>
      </c>
      <c r="K289" s="46" t="s">
        <v>1585</v>
      </c>
      <c r="L289" s="48">
        <v>42460</v>
      </c>
      <c r="M289" s="11" t="s">
        <v>178</v>
      </c>
      <c r="N289" s="1" t="s">
        <v>385</v>
      </c>
      <c r="O289" s="1" t="s">
        <v>385</v>
      </c>
      <c r="P289" s="1" t="s">
        <v>385</v>
      </c>
      <c r="Q289" s="1" t="s">
        <v>385</v>
      </c>
      <c r="R289" s="1" t="s">
        <v>385</v>
      </c>
      <c r="S289" s="57" t="s">
        <v>1590</v>
      </c>
      <c r="T289" s="1" t="s">
        <v>385</v>
      </c>
      <c r="V289" s="121" t="s">
        <v>4183</v>
      </c>
      <c r="W289" s="122">
        <v>6570060</v>
      </c>
      <c r="X289" s="1" t="s">
        <v>4605</v>
      </c>
    </row>
    <row r="290" spans="1:24" ht="15" customHeight="1" x14ac:dyDescent="0.25">
      <c r="A290" s="1" t="s">
        <v>1606</v>
      </c>
      <c r="B290" s="49">
        <v>4.4123000000000001</v>
      </c>
      <c r="C290" s="1" t="s">
        <v>1607</v>
      </c>
      <c r="D290" s="131" t="s">
        <v>4607</v>
      </c>
      <c r="E290" s="131" t="s">
        <v>4607</v>
      </c>
      <c r="F290" s="131" t="s">
        <v>4607</v>
      </c>
      <c r="G290" s="131" t="s">
        <v>4607</v>
      </c>
      <c r="H290" s="1" t="s">
        <v>1608</v>
      </c>
      <c r="I290" s="1" t="s">
        <v>1609</v>
      </c>
      <c r="J290" s="57" t="s">
        <v>1633</v>
      </c>
      <c r="K290" s="46" t="s">
        <v>1585</v>
      </c>
      <c r="L290" s="48">
        <v>42460</v>
      </c>
      <c r="M290" s="11" t="s">
        <v>178</v>
      </c>
      <c r="N290" s="1" t="s">
        <v>385</v>
      </c>
      <c r="O290" s="1" t="s">
        <v>385</v>
      </c>
      <c r="P290" s="1" t="s">
        <v>385</v>
      </c>
      <c r="Q290" s="1" t="s">
        <v>385</v>
      </c>
      <c r="R290" s="1" t="s">
        <v>385</v>
      </c>
      <c r="S290" s="57" t="s">
        <v>1590</v>
      </c>
      <c r="T290" s="1" t="s">
        <v>385</v>
      </c>
      <c r="V290" s="121" t="s">
        <v>4184</v>
      </c>
      <c r="W290" s="122">
        <v>9365644</v>
      </c>
      <c r="X290" s="1" t="s">
        <v>4605</v>
      </c>
    </row>
    <row r="291" spans="1:24" ht="15" customHeight="1" x14ac:dyDescent="0.25">
      <c r="A291" s="1" t="s">
        <v>1610</v>
      </c>
      <c r="B291" s="49">
        <v>4.2854000000000001</v>
      </c>
      <c r="C291" s="1" t="s">
        <v>1611</v>
      </c>
      <c r="D291" s="131" t="s">
        <v>4607</v>
      </c>
      <c r="E291" s="131" t="s">
        <v>4607</v>
      </c>
      <c r="F291" s="131" t="s">
        <v>4607</v>
      </c>
      <c r="G291" s="131" t="s">
        <v>4607</v>
      </c>
      <c r="H291" s="1" t="s">
        <v>1612</v>
      </c>
      <c r="I291" s="1" t="s">
        <v>1613</v>
      </c>
      <c r="J291" s="57" t="s">
        <v>1634</v>
      </c>
      <c r="K291" s="46" t="s">
        <v>1585</v>
      </c>
      <c r="L291" s="48">
        <v>42460</v>
      </c>
      <c r="M291" s="11" t="s">
        <v>178</v>
      </c>
      <c r="N291" s="1" t="s">
        <v>385</v>
      </c>
      <c r="O291" s="1" t="s">
        <v>385</v>
      </c>
      <c r="P291" s="1" t="s">
        <v>385</v>
      </c>
      <c r="Q291" s="1" t="s">
        <v>385</v>
      </c>
      <c r="R291" s="1" t="s">
        <v>385</v>
      </c>
      <c r="S291" s="57" t="s">
        <v>1590</v>
      </c>
      <c r="T291" s="1" t="s">
        <v>385</v>
      </c>
      <c r="V291" s="121" t="s">
        <v>4185</v>
      </c>
      <c r="W291" s="122">
        <v>3389132</v>
      </c>
      <c r="X291" s="1" t="s">
        <v>4605</v>
      </c>
    </row>
    <row r="292" spans="1:24" ht="15" customHeight="1" x14ac:dyDescent="0.25">
      <c r="A292" s="1" t="s">
        <v>1614</v>
      </c>
      <c r="B292" s="49">
        <v>4.2923</v>
      </c>
      <c r="C292" s="1" t="s">
        <v>1615</v>
      </c>
      <c r="D292" s="131" t="s">
        <v>4607</v>
      </c>
      <c r="E292" s="131" t="s">
        <v>4607</v>
      </c>
      <c r="F292" s="131" t="s">
        <v>4607</v>
      </c>
      <c r="G292" s="131" t="s">
        <v>4607</v>
      </c>
      <c r="H292" s="1" t="s">
        <v>1616</v>
      </c>
      <c r="I292" s="1" t="s">
        <v>1617</v>
      </c>
      <c r="J292" s="57" t="s">
        <v>1634</v>
      </c>
      <c r="K292" s="46" t="s">
        <v>1585</v>
      </c>
      <c r="L292" s="48">
        <v>42460</v>
      </c>
      <c r="M292" s="11" t="s">
        <v>178</v>
      </c>
      <c r="N292" s="1" t="s">
        <v>385</v>
      </c>
      <c r="O292" s="1" t="s">
        <v>385</v>
      </c>
      <c r="P292" s="1" t="s">
        <v>385</v>
      </c>
      <c r="Q292" s="1" t="s">
        <v>385</v>
      </c>
      <c r="R292" s="1" t="s">
        <v>385</v>
      </c>
      <c r="S292" s="57" t="s">
        <v>1590</v>
      </c>
      <c r="T292" s="1" t="s">
        <v>385</v>
      </c>
      <c r="V292" s="121" t="s">
        <v>4186</v>
      </c>
      <c r="W292" s="122">
        <v>3080816</v>
      </c>
      <c r="X292" s="1" t="s">
        <v>4605</v>
      </c>
    </row>
    <row r="293" spans="1:24" ht="15" customHeight="1" x14ac:dyDescent="0.25">
      <c r="A293" s="1" t="s">
        <v>1618</v>
      </c>
      <c r="B293" s="49">
        <v>4.4100999999999999</v>
      </c>
      <c r="C293" s="1" t="s">
        <v>1619</v>
      </c>
      <c r="D293" s="131" t="s">
        <v>4607</v>
      </c>
      <c r="E293" s="131" t="s">
        <v>4607</v>
      </c>
      <c r="F293" s="131" t="s">
        <v>4607</v>
      </c>
      <c r="G293" s="131" t="s">
        <v>4607</v>
      </c>
      <c r="H293" s="1" t="s">
        <v>1620</v>
      </c>
      <c r="I293" s="1" t="s">
        <v>1621</v>
      </c>
      <c r="J293" s="57" t="s">
        <v>1634</v>
      </c>
      <c r="K293" s="46" t="s">
        <v>1585</v>
      </c>
      <c r="L293" s="48">
        <v>42460</v>
      </c>
      <c r="M293" s="11" t="s">
        <v>178</v>
      </c>
      <c r="N293" s="1" t="s">
        <v>385</v>
      </c>
      <c r="O293" s="1" t="s">
        <v>385</v>
      </c>
      <c r="P293" s="1" t="s">
        <v>385</v>
      </c>
      <c r="Q293" s="1" t="s">
        <v>385</v>
      </c>
      <c r="R293" s="1" t="s">
        <v>385</v>
      </c>
      <c r="S293" s="57" t="s">
        <v>1590</v>
      </c>
      <c r="T293" s="1" t="s">
        <v>385</v>
      </c>
      <c r="V293" s="121" t="s">
        <v>4187</v>
      </c>
      <c r="W293" s="122">
        <v>7010000</v>
      </c>
      <c r="X293" s="1" t="s">
        <v>4605</v>
      </c>
    </row>
    <row r="294" spans="1:24" ht="15" customHeight="1" x14ac:dyDescent="0.25">
      <c r="A294" s="1" t="s">
        <v>1622</v>
      </c>
      <c r="B294" s="49">
        <v>4.4535999999999998</v>
      </c>
      <c r="C294" s="1" t="s">
        <v>1623</v>
      </c>
      <c r="D294" s="131" t="s">
        <v>4607</v>
      </c>
      <c r="E294" s="131" t="s">
        <v>4607</v>
      </c>
      <c r="F294" s="131" t="s">
        <v>4607</v>
      </c>
      <c r="G294" s="131" t="s">
        <v>4607</v>
      </c>
      <c r="H294" s="1" t="s">
        <v>1624</v>
      </c>
      <c r="I294" s="1" t="s">
        <v>1625</v>
      </c>
      <c r="J294" s="57" t="s">
        <v>1634</v>
      </c>
      <c r="K294" s="46" t="s">
        <v>1585</v>
      </c>
      <c r="L294" s="48">
        <v>42460</v>
      </c>
      <c r="M294" s="11" t="s">
        <v>178</v>
      </c>
      <c r="N294" s="1" t="s">
        <v>385</v>
      </c>
      <c r="O294" s="1" t="s">
        <v>385</v>
      </c>
      <c r="P294" s="1" t="s">
        <v>385</v>
      </c>
      <c r="Q294" s="1" t="s">
        <v>385</v>
      </c>
      <c r="R294" s="1" t="s">
        <v>385</v>
      </c>
      <c r="S294" s="57" t="s">
        <v>1590</v>
      </c>
      <c r="T294" s="1" t="s">
        <v>385</v>
      </c>
      <c r="V294" s="121" t="s">
        <v>4188</v>
      </c>
      <c r="W294" s="122">
        <v>7530892</v>
      </c>
      <c r="X294" s="1" t="s">
        <v>4605</v>
      </c>
    </row>
    <row r="295" spans="1:24" ht="15" customHeight="1" x14ac:dyDescent="0.25">
      <c r="A295" s="1" t="s">
        <v>1626</v>
      </c>
      <c r="B295" s="49">
        <v>4.3459000000000003</v>
      </c>
      <c r="C295" s="1" t="s">
        <v>1627</v>
      </c>
      <c r="D295" s="131" t="s">
        <v>4607</v>
      </c>
      <c r="E295" s="131" t="s">
        <v>4607</v>
      </c>
      <c r="F295" s="131" t="s">
        <v>4607</v>
      </c>
      <c r="G295" s="131" t="s">
        <v>4607</v>
      </c>
      <c r="H295" s="1" t="s">
        <v>1628</v>
      </c>
      <c r="I295" s="1" t="s">
        <v>1629</v>
      </c>
      <c r="J295" s="57" t="s">
        <v>1634</v>
      </c>
      <c r="K295" s="46" t="s">
        <v>1585</v>
      </c>
      <c r="L295" s="48">
        <v>42460</v>
      </c>
      <c r="M295" s="11" t="s">
        <v>178</v>
      </c>
      <c r="N295" s="1" t="s">
        <v>385</v>
      </c>
      <c r="O295" s="1" t="s">
        <v>385</v>
      </c>
      <c r="P295" s="1" t="s">
        <v>385</v>
      </c>
      <c r="Q295" s="1" t="s">
        <v>385</v>
      </c>
      <c r="R295" s="1" t="s">
        <v>385</v>
      </c>
      <c r="S295" s="57" t="s">
        <v>1590</v>
      </c>
      <c r="T295" s="1" t="s">
        <v>385</v>
      </c>
      <c r="V295" s="121" t="s">
        <v>4189</v>
      </c>
      <c r="W295" s="122">
        <v>2701444</v>
      </c>
      <c r="X295" s="1" t="s">
        <v>4605</v>
      </c>
    </row>
    <row r="296" spans="1:24" ht="15" customHeight="1" x14ac:dyDescent="0.25">
      <c r="A296" s="1" t="s">
        <v>1646</v>
      </c>
      <c r="B296" s="49">
        <v>4.6085000000000003</v>
      </c>
      <c r="C296" s="1" t="s">
        <v>1647</v>
      </c>
      <c r="D296" s="131" t="s">
        <v>4607</v>
      </c>
      <c r="E296" s="131" t="s">
        <v>4607</v>
      </c>
      <c r="F296" s="131" t="s">
        <v>4607</v>
      </c>
      <c r="G296" s="131" t="s">
        <v>4607</v>
      </c>
      <c r="H296" s="1" t="s">
        <v>1648</v>
      </c>
      <c r="I296" s="1" t="s">
        <v>1649</v>
      </c>
      <c r="J296" s="57" t="s">
        <v>1634</v>
      </c>
      <c r="K296" s="46" t="s">
        <v>1585</v>
      </c>
      <c r="L296" s="48">
        <v>42460</v>
      </c>
      <c r="M296" s="11" t="s">
        <v>178</v>
      </c>
      <c r="N296" s="1" t="s">
        <v>176</v>
      </c>
      <c r="O296" s="1" t="s">
        <v>176</v>
      </c>
      <c r="P296" s="1" t="s">
        <v>176</v>
      </c>
      <c r="Q296" s="1" t="s">
        <v>176</v>
      </c>
      <c r="R296" s="1" t="s">
        <v>176</v>
      </c>
      <c r="S296" s="57" t="s">
        <v>1590</v>
      </c>
      <c r="T296" s="1" t="s">
        <v>176</v>
      </c>
      <c r="V296" s="121" t="s">
        <v>4190</v>
      </c>
      <c r="W296" s="122">
        <v>5841872</v>
      </c>
      <c r="X296" s="1" t="s">
        <v>4605</v>
      </c>
    </row>
    <row r="297" spans="1:24" ht="15" customHeight="1" x14ac:dyDescent="0.25">
      <c r="A297" s="1" t="s">
        <v>1639</v>
      </c>
      <c r="B297" s="49">
        <v>4.4791999999999996</v>
      </c>
      <c r="C297" s="1" t="s">
        <v>1650</v>
      </c>
      <c r="D297" s="131" t="s">
        <v>4607</v>
      </c>
      <c r="E297" s="131" t="s">
        <v>4607</v>
      </c>
      <c r="F297" s="131" t="s">
        <v>4607</v>
      </c>
      <c r="G297" s="131" t="s">
        <v>4607</v>
      </c>
      <c r="H297" s="1" t="s">
        <v>1651</v>
      </c>
      <c r="I297" s="1" t="s">
        <v>1652</v>
      </c>
      <c r="J297" s="57" t="s">
        <v>1634</v>
      </c>
      <c r="K297" s="46" t="s">
        <v>1585</v>
      </c>
      <c r="L297" s="48">
        <v>42460</v>
      </c>
      <c r="M297" s="11" t="s">
        <v>178</v>
      </c>
      <c r="N297" s="1" t="s">
        <v>176</v>
      </c>
      <c r="O297" s="1" t="s">
        <v>176</v>
      </c>
      <c r="P297" s="1" t="s">
        <v>176</v>
      </c>
      <c r="Q297" s="1" t="s">
        <v>176</v>
      </c>
      <c r="R297" s="1" t="s">
        <v>176</v>
      </c>
      <c r="S297" s="57" t="s">
        <v>1590</v>
      </c>
      <c r="T297" s="1" t="s">
        <v>176</v>
      </c>
      <c r="U297" s="1" t="s">
        <v>1638</v>
      </c>
      <c r="V297" s="121" t="s">
        <v>4191</v>
      </c>
      <c r="W297" s="122">
        <v>5791520</v>
      </c>
      <c r="X297" s="1" t="s">
        <v>4605</v>
      </c>
    </row>
    <row r="298" spans="1:24" ht="15" customHeight="1" x14ac:dyDescent="0.25">
      <c r="A298" s="1" t="s">
        <v>1640</v>
      </c>
      <c r="B298" s="49">
        <v>4.4413999999999998</v>
      </c>
      <c r="C298" s="1" t="s">
        <v>1653</v>
      </c>
      <c r="D298" s="131" t="s">
        <v>4607</v>
      </c>
      <c r="E298" s="131" t="s">
        <v>4607</v>
      </c>
      <c r="F298" s="131" t="s">
        <v>4607</v>
      </c>
      <c r="G298" s="131" t="s">
        <v>4607</v>
      </c>
      <c r="H298" s="1" t="s">
        <v>1654</v>
      </c>
      <c r="I298" s="1" t="s">
        <v>1655</v>
      </c>
      <c r="J298" s="57" t="s">
        <v>1669</v>
      </c>
      <c r="K298" s="46" t="s">
        <v>1585</v>
      </c>
      <c r="L298" s="48">
        <v>42460</v>
      </c>
      <c r="M298" s="11" t="s">
        <v>178</v>
      </c>
      <c r="N298" s="1" t="s">
        <v>176</v>
      </c>
      <c r="O298" s="1" t="s">
        <v>176</v>
      </c>
      <c r="P298" s="1" t="s">
        <v>176</v>
      </c>
      <c r="Q298" s="1" t="s">
        <v>176</v>
      </c>
      <c r="R298" s="1" t="s">
        <v>176</v>
      </c>
      <c r="S298" s="57" t="s">
        <v>1590</v>
      </c>
      <c r="T298" s="1" t="s">
        <v>176</v>
      </c>
      <c r="V298" s="121" t="s">
        <v>4192</v>
      </c>
      <c r="W298" s="122">
        <v>406512</v>
      </c>
      <c r="X298" s="1" t="s">
        <v>4605</v>
      </c>
    </row>
    <row r="299" spans="1:24" ht="15" customHeight="1" x14ac:dyDescent="0.25">
      <c r="A299" s="1" t="s">
        <v>1641</v>
      </c>
      <c r="B299" s="49">
        <v>4.7382</v>
      </c>
      <c r="C299" s="1" t="s">
        <v>1656</v>
      </c>
      <c r="D299" s="131" t="s">
        <v>4607</v>
      </c>
      <c r="E299" s="131" t="s">
        <v>4607</v>
      </c>
      <c r="F299" s="131" t="s">
        <v>4607</v>
      </c>
      <c r="G299" s="131" t="s">
        <v>4607</v>
      </c>
      <c r="H299" s="1" t="s">
        <v>1657</v>
      </c>
      <c r="I299" s="1" t="s">
        <v>1658</v>
      </c>
      <c r="J299" s="57" t="s">
        <v>1668</v>
      </c>
      <c r="K299" s="46" t="s">
        <v>1585</v>
      </c>
      <c r="L299" s="48">
        <v>42460</v>
      </c>
      <c r="M299" s="11" t="s">
        <v>178</v>
      </c>
      <c r="N299" s="1" t="s">
        <v>176</v>
      </c>
      <c r="O299" s="1" t="s">
        <v>176</v>
      </c>
      <c r="P299" s="1" t="s">
        <v>176</v>
      </c>
      <c r="Q299" s="1" t="s">
        <v>176</v>
      </c>
      <c r="R299" s="1" t="s">
        <v>176</v>
      </c>
      <c r="S299" s="57" t="s">
        <v>1590</v>
      </c>
      <c r="T299" s="1" t="s">
        <v>176</v>
      </c>
      <c r="V299" s="121" t="s">
        <v>4193</v>
      </c>
      <c r="W299" s="122">
        <v>477564</v>
      </c>
      <c r="X299" s="1" t="s">
        <v>4605</v>
      </c>
    </row>
    <row r="300" spans="1:24" ht="15" customHeight="1" x14ac:dyDescent="0.25">
      <c r="A300" s="1" t="s">
        <v>1642</v>
      </c>
      <c r="B300" s="49">
        <v>4.5869</v>
      </c>
      <c r="C300" s="1" t="s">
        <v>1659</v>
      </c>
      <c r="D300" s="131" t="s">
        <v>4607</v>
      </c>
      <c r="E300" s="131" t="s">
        <v>4607</v>
      </c>
      <c r="F300" s="131" t="s">
        <v>4607</v>
      </c>
      <c r="G300" s="131" t="s">
        <v>4607</v>
      </c>
      <c r="H300" s="1" t="s">
        <v>1660</v>
      </c>
      <c r="I300" s="1" t="s">
        <v>1661</v>
      </c>
      <c r="J300" s="57" t="s">
        <v>1668</v>
      </c>
      <c r="K300" s="46" t="s">
        <v>1585</v>
      </c>
      <c r="L300" s="48">
        <v>42460</v>
      </c>
      <c r="M300" s="11" t="s">
        <v>178</v>
      </c>
      <c r="N300" s="1" t="s">
        <v>176</v>
      </c>
      <c r="O300" s="1" t="s">
        <v>176</v>
      </c>
      <c r="P300" s="1" t="s">
        <v>176</v>
      </c>
      <c r="Q300" s="1" t="s">
        <v>176</v>
      </c>
      <c r="R300" s="1" t="s">
        <v>176</v>
      </c>
      <c r="S300" s="57" t="s">
        <v>1590</v>
      </c>
      <c r="T300" s="1" t="s">
        <v>176</v>
      </c>
      <c r="V300" s="121" t="s">
        <v>4194</v>
      </c>
      <c r="W300" s="122">
        <v>5715964</v>
      </c>
      <c r="X300" s="1" t="s">
        <v>4605</v>
      </c>
    </row>
    <row r="301" spans="1:24" ht="15" customHeight="1" x14ac:dyDescent="0.25">
      <c r="A301" s="1" t="s">
        <v>1643</v>
      </c>
      <c r="B301" s="49">
        <v>4.5553999999999997</v>
      </c>
      <c r="C301" s="1" t="s">
        <v>1662</v>
      </c>
      <c r="D301" s="131" t="s">
        <v>4607</v>
      </c>
      <c r="E301" s="131" t="s">
        <v>4607</v>
      </c>
      <c r="F301" s="131" t="s">
        <v>4607</v>
      </c>
      <c r="G301" s="131" t="s">
        <v>4607</v>
      </c>
      <c r="H301" s="1" t="s">
        <v>1663</v>
      </c>
      <c r="I301" s="1" t="s">
        <v>1664</v>
      </c>
      <c r="J301" s="1" t="s">
        <v>1668</v>
      </c>
      <c r="K301" s="46" t="s">
        <v>1585</v>
      </c>
      <c r="L301" s="48">
        <v>42460</v>
      </c>
      <c r="M301" s="11" t="s">
        <v>178</v>
      </c>
      <c r="N301" s="1" t="s">
        <v>176</v>
      </c>
      <c r="O301" s="1" t="s">
        <v>176</v>
      </c>
      <c r="P301" s="1" t="s">
        <v>176</v>
      </c>
      <c r="Q301" s="1" t="s">
        <v>176</v>
      </c>
      <c r="R301" s="1" t="s">
        <v>176</v>
      </c>
      <c r="S301" s="57" t="s">
        <v>1590</v>
      </c>
      <c r="T301" s="1" t="s">
        <v>176</v>
      </c>
      <c r="V301" s="121" t="s">
        <v>4195</v>
      </c>
      <c r="W301" s="122">
        <v>2201508</v>
      </c>
      <c r="X301" s="1" t="s">
        <v>4605</v>
      </c>
    </row>
    <row r="302" spans="1:24" ht="15" customHeight="1" x14ac:dyDescent="0.25">
      <c r="A302" s="1" t="s">
        <v>1644</v>
      </c>
      <c r="B302" s="49">
        <v>3.5831</v>
      </c>
      <c r="C302" s="1" t="s">
        <v>1665</v>
      </c>
      <c r="D302" s="131" t="s">
        <v>4607</v>
      </c>
      <c r="E302" s="131" t="s">
        <v>4607</v>
      </c>
      <c r="F302" s="131" t="s">
        <v>4607</v>
      </c>
      <c r="G302" s="131" t="s">
        <v>4607</v>
      </c>
      <c r="H302" s="1" t="s">
        <v>1666</v>
      </c>
      <c r="I302" s="1" t="s">
        <v>1667</v>
      </c>
      <c r="J302" s="1" t="s">
        <v>1668</v>
      </c>
      <c r="K302" s="46" t="s">
        <v>1585</v>
      </c>
      <c r="L302" s="48">
        <v>42460</v>
      </c>
      <c r="M302" s="11" t="s">
        <v>178</v>
      </c>
      <c r="N302" s="1" t="s">
        <v>176</v>
      </c>
      <c r="O302" s="1" t="s">
        <v>176</v>
      </c>
      <c r="P302" s="1" t="s">
        <v>176</v>
      </c>
      <c r="Q302" s="1" t="s">
        <v>176</v>
      </c>
      <c r="R302" s="1" t="s">
        <v>176</v>
      </c>
      <c r="S302" s="57" t="s">
        <v>1590</v>
      </c>
      <c r="T302" s="1" t="s">
        <v>176</v>
      </c>
      <c r="V302" s="121" t="s">
        <v>4196</v>
      </c>
      <c r="W302" s="122">
        <v>712804</v>
      </c>
      <c r="X302" s="1" t="s">
        <v>4605</v>
      </c>
    </row>
    <row r="303" spans="1:24" ht="15" customHeight="1" x14ac:dyDescent="0.25">
      <c r="A303" s="1" t="s">
        <v>1645</v>
      </c>
      <c r="B303" s="49">
        <v>4.4128999999999996</v>
      </c>
      <c r="C303" s="1" t="s">
        <v>1673</v>
      </c>
      <c r="D303" s="131" t="s">
        <v>4607</v>
      </c>
      <c r="E303" s="131" t="s">
        <v>4607</v>
      </c>
      <c r="F303" s="131" t="s">
        <v>4607</v>
      </c>
      <c r="G303" s="131" t="s">
        <v>4607</v>
      </c>
      <c r="H303" s="1" t="s">
        <v>1674</v>
      </c>
      <c r="I303" s="1" t="s">
        <v>1675</v>
      </c>
      <c r="J303" s="1" t="s">
        <v>1668</v>
      </c>
      <c r="K303" s="46" t="s">
        <v>1585</v>
      </c>
      <c r="L303" s="48">
        <v>42460</v>
      </c>
      <c r="M303" s="11" t="s">
        <v>178</v>
      </c>
      <c r="N303" s="1" t="s">
        <v>176</v>
      </c>
      <c r="O303" s="1" t="s">
        <v>176</v>
      </c>
      <c r="P303" s="1" t="s">
        <v>176</v>
      </c>
      <c r="Q303" s="1" t="s">
        <v>176</v>
      </c>
      <c r="R303" s="1" t="s">
        <v>176</v>
      </c>
      <c r="S303" s="57" t="s">
        <v>1590</v>
      </c>
      <c r="T303" s="1" t="s">
        <v>176</v>
      </c>
      <c r="V303" s="121" t="s">
        <v>4197</v>
      </c>
      <c r="W303" s="122">
        <v>5770268</v>
      </c>
      <c r="X303" s="1" t="s">
        <v>4605</v>
      </c>
    </row>
    <row r="304" spans="1:24" ht="15" customHeight="1" x14ac:dyDescent="0.25">
      <c r="A304" s="1" t="s">
        <v>1670</v>
      </c>
      <c r="B304" s="49">
        <v>4.4001999999999999</v>
      </c>
      <c r="C304" s="1" t="s">
        <v>1682</v>
      </c>
      <c r="D304" s="131" t="s">
        <v>4607</v>
      </c>
      <c r="E304" s="131" t="s">
        <v>4607</v>
      </c>
      <c r="F304" s="131" t="s">
        <v>4607</v>
      </c>
      <c r="G304" s="131" t="s">
        <v>4607</v>
      </c>
      <c r="H304" s="1" t="s">
        <v>1683</v>
      </c>
      <c r="I304" s="1" t="s">
        <v>1684</v>
      </c>
      <c r="J304" s="1" t="s">
        <v>1668</v>
      </c>
      <c r="K304" s="46" t="s">
        <v>1585</v>
      </c>
      <c r="L304" s="48">
        <v>42460</v>
      </c>
      <c r="M304" s="11" t="s">
        <v>178</v>
      </c>
      <c r="N304" s="1" t="s">
        <v>176</v>
      </c>
      <c r="O304" s="1" t="s">
        <v>176</v>
      </c>
      <c r="P304" s="1" t="s">
        <v>176</v>
      </c>
      <c r="Q304" s="1" t="s">
        <v>176</v>
      </c>
      <c r="R304" s="1" t="s">
        <v>176</v>
      </c>
      <c r="S304" s="57" t="s">
        <v>1590</v>
      </c>
      <c r="T304" s="1" t="s">
        <v>176</v>
      </c>
      <c r="V304" s="121" t="s">
        <v>4198</v>
      </c>
      <c r="W304" s="122">
        <v>5896480</v>
      </c>
      <c r="X304" s="1" t="s">
        <v>4605</v>
      </c>
    </row>
    <row r="305" spans="1:24" ht="15" customHeight="1" x14ac:dyDescent="0.25">
      <c r="A305" s="1" t="s">
        <v>1671</v>
      </c>
      <c r="B305" s="49">
        <v>4.3715000000000002</v>
      </c>
      <c r="C305" s="1" t="s">
        <v>1679</v>
      </c>
      <c r="D305" s="131" t="s">
        <v>4607</v>
      </c>
      <c r="E305" s="131" t="s">
        <v>4607</v>
      </c>
      <c r="F305" s="131" t="s">
        <v>4607</v>
      </c>
      <c r="G305" s="131" t="s">
        <v>4607</v>
      </c>
      <c r="H305" s="1" t="s">
        <v>1680</v>
      </c>
      <c r="I305" s="1" t="s">
        <v>1681</v>
      </c>
      <c r="J305" s="1" t="s">
        <v>1668</v>
      </c>
      <c r="K305" s="46" t="s">
        <v>1585</v>
      </c>
      <c r="L305" s="48">
        <v>42460</v>
      </c>
      <c r="M305" s="11" t="s">
        <v>178</v>
      </c>
      <c r="N305" s="1" t="s">
        <v>176</v>
      </c>
      <c r="O305" s="1" t="s">
        <v>176</v>
      </c>
      <c r="P305" s="1" t="s">
        <v>176</v>
      </c>
      <c r="Q305" s="1" t="s">
        <v>176</v>
      </c>
      <c r="R305" s="1" t="s">
        <v>176</v>
      </c>
      <c r="S305" s="57" t="s">
        <v>1590</v>
      </c>
      <c r="T305" s="1" t="s">
        <v>176</v>
      </c>
      <c r="V305" s="121" t="s">
        <v>4199</v>
      </c>
      <c r="W305" s="122">
        <v>1604868</v>
      </c>
      <c r="X305" s="1" t="s">
        <v>4605</v>
      </c>
    </row>
    <row r="306" spans="1:24" ht="15" customHeight="1" x14ac:dyDescent="0.25">
      <c r="A306" s="1" t="s">
        <v>1672</v>
      </c>
      <c r="B306" s="49">
        <v>4.1285999999999996</v>
      </c>
      <c r="C306" s="1" t="s">
        <v>1676</v>
      </c>
      <c r="D306" s="131" t="s">
        <v>4607</v>
      </c>
      <c r="E306" s="131" t="s">
        <v>4607</v>
      </c>
      <c r="F306" s="131" t="s">
        <v>4607</v>
      </c>
      <c r="G306" s="131" t="s">
        <v>4607</v>
      </c>
      <c r="H306" s="1" t="s">
        <v>1677</v>
      </c>
      <c r="I306" s="1" t="s">
        <v>1678</v>
      </c>
      <c r="J306" s="1" t="s">
        <v>1668</v>
      </c>
      <c r="K306" s="46" t="s">
        <v>1585</v>
      </c>
      <c r="L306" s="48">
        <v>42460</v>
      </c>
      <c r="M306" s="11" t="s">
        <v>178</v>
      </c>
      <c r="N306" s="1" t="s">
        <v>176</v>
      </c>
      <c r="O306" s="1" t="s">
        <v>176</v>
      </c>
      <c r="P306" s="1" t="s">
        <v>176</v>
      </c>
      <c r="Q306" s="1" t="s">
        <v>176</v>
      </c>
      <c r="R306" s="1" t="s">
        <v>176</v>
      </c>
      <c r="S306" s="57" t="s">
        <v>1590</v>
      </c>
      <c r="T306" s="1" t="s">
        <v>176</v>
      </c>
      <c r="V306" s="121" t="s">
        <v>4200</v>
      </c>
      <c r="W306" s="122">
        <v>632528</v>
      </c>
      <c r="X306" s="1" t="s">
        <v>4605</v>
      </c>
    </row>
    <row r="307" spans="1:24" ht="15" customHeight="1" x14ac:dyDescent="0.25">
      <c r="A307" s="1" t="s">
        <v>1698</v>
      </c>
      <c r="B307" s="49">
        <v>4.3676000000000004</v>
      </c>
      <c r="C307" s="1" t="s">
        <v>1699</v>
      </c>
      <c r="D307" s="131" t="s">
        <v>4607</v>
      </c>
      <c r="E307" s="131" t="s">
        <v>4607</v>
      </c>
      <c r="F307" s="131" t="s">
        <v>4607</v>
      </c>
      <c r="G307" s="131" t="s">
        <v>4607</v>
      </c>
      <c r="H307" s="1" t="s">
        <v>1700</v>
      </c>
      <c r="I307" s="1" t="s">
        <v>1701</v>
      </c>
      <c r="J307" s="1" t="s">
        <v>1668</v>
      </c>
      <c r="K307" s="46" t="s">
        <v>1585</v>
      </c>
      <c r="L307" s="48">
        <v>42460</v>
      </c>
      <c r="M307" s="11" t="s">
        <v>178</v>
      </c>
      <c r="N307" s="1" t="s">
        <v>44</v>
      </c>
      <c r="O307" s="1" t="s">
        <v>44</v>
      </c>
      <c r="P307" s="1" t="s">
        <v>44</v>
      </c>
      <c r="Q307" s="1" t="s">
        <v>44</v>
      </c>
      <c r="R307" s="1" t="s">
        <v>44</v>
      </c>
      <c r="S307" s="57" t="s">
        <v>1590</v>
      </c>
      <c r="T307" s="1" t="s">
        <v>44</v>
      </c>
      <c r="V307" s="121" t="s">
        <v>4201</v>
      </c>
      <c r="W307" s="122">
        <v>5834508</v>
      </c>
      <c r="X307" s="1" t="s">
        <v>4605</v>
      </c>
    </row>
    <row r="308" spans="1:24" ht="15" customHeight="1" x14ac:dyDescent="0.25">
      <c r="A308" s="1" t="s">
        <v>1702</v>
      </c>
      <c r="B308" s="49">
        <v>4.4038000000000004</v>
      </c>
      <c r="C308" s="1" t="s">
        <v>1703</v>
      </c>
      <c r="D308" s="131" t="s">
        <v>4607</v>
      </c>
      <c r="E308" s="131" t="s">
        <v>4607</v>
      </c>
      <c r="F308" s="131" t="s">
        <v>4607</v>
      </c>
      <c r="G308" s="131" t="s">
        <v>4607</v>
      </c>
      <c r="H308" s="1" t="s">
        <v>1704</v>
      </c>
      <c r="I308" s="1" t="s">
        <v>1705</v>
      </c>
      <c r="J308" s="1" t="s">
        <v>1668</v>
      </c>
      <c r="K308" s="46" t="s">
        <v>1585</v>
      </c>
      <c r="L308" s="48">
        <v>42460</v>
      </c>
      <c r="M308" s="11" t="s">
        <v>178</v>
      </c>
      <c r="N308" s="1" t="s">
        <v>44</v>
      </c>
      <c r="O308" s="1" t="s">
        <v>44</v>
      </c>
      <c r="P308" s="1" t="s">
        <v>44</v>
      </c>
      <c r="Q308" s="1" t="s">
        <v>44</v>
      </c>
      <c r="R308" s="1" t="s">
        <v>44</v>
      </c>
      <c r="S308" s="57" t="s">
        <v>1590</v>
      </c>
      <c r="T308" s="1" t="s">
        <v>44</v>
      </c>
      <c r="V308" s="121" t="s">
        <v>4202</v>
      </c>
      <c r="W308" s="122">
        <v>3751932</v>
      </c>
      <c r="X308" s="1" t="s">
        <v>4605</v>
      </c>
    </row>
    <row r="309" spans="1:24" ht="15" customHeight="1" x14ac:dyDescent="0.25">
      <c r="A309" s="1" t="s">
        <v>1706</v>
      </c>
      <c r="B309" s="49">
        <v>4.6485000000000003</v>
      </c>
      <c r="C309" s="1" t="s">
        <v>1707</v>
      </c>
      <c r="D309" s="131" t="s">
        <v>4607</v>
      </c>
      <c r="E309" s="131" t="s">
        <v>4607</v>
      </c>
      <c r="F309" s="131" t="s">
        <v>4607</v>
      </c>
      <c r="G309" s="131" t="s">
        <v>4607</v>
      </c>
      <c r="H309" s="1" t="s">
        <v>1708</v>
      </c>
      <c r="I309" s="1" t="s">
        <v>1709</v>
      </c>
      <c r="J309" s="1" t="s">
        <v>1668</v>
      </c>
      <c r="K309" s="46" t="s">
        <v>1585</v>
      </c>
      <c r="L309" s="48">
        <v>42460</v>
      </c>
      <c r="M309" s="11" t="s">
        <v>178</v>
      </c>
      <c r="N309" s="1" t="s">
        <v>44</v>
      </c>
      <c r="O309" s="1" t="s">
        <v>44</v>
      </c>
      <c r="P309" s="1" t="s">
        <v>44</v>
      </c>
      <c r="Q309" s="1" t="s">
        <v>44</v>
      </c>
      <c r="R309" s="1" t="s">
        <v>44</v>
      </c>
      <c r="S309" s="57" t="s">
        <v>1590</v>
      </c>
      <c r="T309" s="1" t="s">
        <v>44</v>
      </c>
      <c r="V309" s="121" t="s">
        <v>4203</v>
      </c>
      <c r="W309" s="122">
        <v>282740</v>
      </c>
      <c r="X309" s="1" t="s">
        <v>4605</v>
      </c>
    </row>
    <row r="310" spans="1:24" ht="15" customHeight="1" x14ac:dyDescent="0.25">
      <c r="A310" s="1" t="s">
        <v>1710</v>
      </c>
      <c r="B310" s="49">
        <v>4.2980999999999998</v>
      </c>
      <c r="C310" s="1" t="s">
        <v>1711</v>
      </c>
      <c r="D310" s="131" t="s">
        <v>4607</v>
      </c>
      <c r="E310" s="131" t="s">
        <v>4607</v>
      </c>
      <c r="F310" s="131" t="s">
        <v>4607</v>
      </c>
      <c r="G310" s="131" t="s">
        <v>4607</v>
      </c>
      <c r="H310" s="1" t="s">
        <v>1712</v>
      </c>
      <c r="I310" s="1" t="s">
        <v>1713</v>
      </c>
      <c r="J310" s="1" t="s">
        <v>1668</v>
      </c>
      <c r="K310" s="46" t="s">
        <v>1585</v>
      </c>
      <c r="L310" s="48">
        <v>42460</v>
      </c>
      <c r="M310" s="11" t="s">
        <v>178</v>
      </c>
      <c r="N310" s="1" t="s">
        <v>44</v>
      </c>
      <c r="O310" s="1" t="s">
        <v>44</v>
      </c>
      <c r="P310" s="1" t="s">
        <v>44</v>
      </c>
      <c r="Q310" s="1" t="s">
        <v>44</v>
      </c>
      <c r="R310" s="1" t="s">
        <v>44</v>
      </c>
      <c r="S310" s="57" t="s">
        <v>1590</v>
      </c>
      <c r="T310" s="1" t="s">
        <v>44</v>
      </c>
      <c r="V310" s="121" t="s">
        <v>4204</v>
      </c>
      <c r="W310" s="122">
        <v>1971164</v>
      </c>
      <c r="X310" s="1" t="s">
        <v>4605</v>
      </c>
    </row>
    <row r="311" spans="1:24" ht="15" customHeight="1" x14ac:dyDescent="0.25">
      <c r="A311" s="1" t="s">
        <v>1714</v>
      </c>
      <c r="B311" s="49">
        <v>4.1870000000000003</v>
      </c>
      <c r="C311" s="1" t="s">
        <v>1715</v>
      </c>
      <c r="D311" s="131" t="s">
        <v>4607</v>
      </c>
      <c r="E311" s="131" t="s">
        <v>4607</v>
      </c>
      <c r="F311" s="131" t="s">
        <v>4607</v>
      </c>
      <c r="G311" s="131" t="s">
        <v>4607</v>
      </c>
      <c r="H311" s="1" t="s">
        <v>1716</v>
      </c>
      <c r="I311" s="1" t="s">
        <v>1717</v>
      </c>
      <c r="J311" s="1" t="s">
        <v>1668</v>
      </c>
      <c r="K311" s="46" t="s">
        <v>1585</v>
      </c>
      <c r="L311" s="48">
        <v>42460</v>
      </c>
      <c r="M311" s="11" t="s">
        <v>178</v>
      </c>
      <c r="N311" s="1" t="s">
        <v>44</v>
      </c>
      <c r="O311" s="1" t="s">
        <v>44</v>
      </c>
      <c r="P311" s="1" t="s">
        <v>44</v>
      </c>
      <c r="Q311" s="1" t="s">
        <v>44</v>
      </c>
      <c r="R311" s="1" t="s">
        <v>44</v>
      </c>
      <c r="S311" s="57" t="s">
        <v>1590</v>
      </c>
      <c r="T311" s="1" t="s">
        <v>44</v>
      </c>
      <c r="V311" s="121" t="s">
        <v>4205</v>
      </c>
      <c r="W311" s="122">
        <v>2576300</v>
      </c>
      <c r="X311" s="1" t="s">
        <v>4605</v>
      </c>
    </row>
    <row r="312" spans="1:24" ht="15" customHeight="1" x14ac:dyDescent="0.25">
      <c r="A312" s="1" t="s">
        <v>1718</v>
      </c>
      <c r="B312" s="49">
        <v>4.2457000000000003</v>
      </c>
      <c r="C312" s="1" t="s">
        <v>1719</v>
      </c>
      <c r="D312" s="131" t="s">
        <v>4607</v>
      </c>
      <c r="E312" s="131" t="s">
        <v>4607</v>
      </c>
      <c r="F312" s="131" t="s">
        <v>4607</v>
      </c>
      <c r="G312" s="131" t="s">
        <v>4607</v>
      </c>
      <c r="H312" s="1" t="s">
        <v>1720</v>
      </c>
      <c r="I312" s="1" t="s">
        <v>1721</v>
      </c>
      <c r="J312" s="1" t="s">
        <v>1697</v>
      </c>
      <c r="K312" s="46" t="s">
        <v>1585</v>
      </c>
      <c r="L312" s="48">
        <v>42460</v>
      </c>
      <c r="M312" s="11" t="s">
        <v>178</v>
      </c>
      <c r="N312" s="1" t="s">
        <v>44</v>
      </c>
      <c r="O312" s="1" t="s">
        <v>44</v>
      </c>
      <c r="P312" s="1" t="s">
        <v>44</v>
      </c>
      <c r="Q312" s="1" t="s">
        <v>44</v>
      </c>
      <c r="R312" s="1" t="s">
        <v>44</v>
      </c>
      <c r="S312" s="57" t="s">
        <v>1590</v>
      </c>
      <c r="T312" s="1" t="s">
        <v>44</v>
      </c>
      <c r="V312" s="121" t="s">
        <v>4206</v>
      </c>
      <c r="W312" s="122">
        <v>809980</v>
      </c>
      <c r="X312" s="1" t="s">
        <v>4605</v>
      </c>
    </row>
    <row r="313" spans="1:24" ht="15" customHeight="1" x14ac:dyDescent="0.25">
      <c r="A313" s="1" t="s">
        <v>1722</v>
      </c>
      <c r="B313" s="49">
        <v>3.2997999999999998</v>
      </c>
      <c r="C313" s="1" t="s">
        <v>1723</v>
      </c>
      <c r="D313" s="131" t="s">
        <v>4607</v>
      </c>
      <c r="E313" s="131" t="s">
        <v>4607</v>
      </c>
      <c r="F313" s="131" t="s">
        <v>4607</v>
      </c>
      <c r="G313" s="131" t="s">
        <v>4607</v>
      </c>
      <c r="H313" s="1" t="s">
        <v>1724</v>
      </c>
      <c r="I313" s="1" t="s">
        <v>1725</v>
      </c>
      <c r="J313" s="1" t="s">
        <v>1697</v>
      </c>
      <c r="K313" s="46" t="s">
        <v>1585</v>
      </c>
      <c r="L313" s="48">
        <v>42460</v>
      </c>
      <c r="M313" s="11" t="s">
        <v>178</v>
      </c>
      <c r="N313" s="1" t="s">
        <v>44</v>
      </c>
      <c r="O313" s="1" t="s">
        <v>44</v>
      </c>
      <c r="P313" s="1" t="s">
        <v>44</v>
      </c>
      <c r="Q313" s="1" t="s">
        <v>44</v>
      </c>
      <c r="R313" s="1" t="s">
        <v>44</v>
      </c>
      <c r="S313" s="57" t="s">
        <v>1590</v>
      </c>
      <c r="T313" s="1" t="s">
        <v>44</v>
      </c>
      <c r="V313" s="121" t="s">
        <v>4207</v>
      </c>
      <c r="W313" s="122">
        <v>5801108</v>
      </c>
      <c r="X313" s="1" t="s">
        <v>4605</v>
      </c>
    </row>
    <row r="314" spans="1:24" ht="15" customHeight="1" x14ac:dyDescent="0.25">
      <c r="A314" s="1" t="s">
        <v>1726</v>
      </c>
      <c r="B314" s="49">
        <v>3.4883000000000002</v>
      </c>
      <c r="C314" s="1" t="s">
        <v>1727</v>
      </c>
      <c r="D314" s="131" t="s">
        <v>4607</v>
      </c>
      <c r="E314" s="131" t="s">
        <v>4607</v>
      </c>
      <c r="F314" s="131" t="s">
        <v>4607</v>
      </c>
      <c r="G314" s="131" t="s">
        <v>4607</v>
      </c>
      <c r="H314" s="1" t="s">
        <v>1728</v>
      </c>
      <c r="I314" s="1" t="s">
        <v>1729</v>
      </c>
      <c r="J314" s="1" t="s">
        <v>1697</v>
      </c>
      <c r="K314" s="46" t="s">
        <v>1585</v>
      </c>
      <c r="L314" s="48">
        <v>42460</v>
      </c>
      <c r="M314" s="11" t="s">
        <v>178</v>
      </c>
      <c r="N314" s="1" t="s">
        <v>44</v>
      </c>
      <c r="O314" s="1" t="s">
        <v>44</v>
      </c>
      <c r="P314" s="1" t="s">
        <v>44</v>
      </c>
      <c r="Q314" s="1" t="s">
        <v>44</v>
      </c>
      <c r="R314" s="1" t="s">
        <v>44</v>
      </c>
      <c r="S314" s="57" t="s">
        <v>1590</v>
      </c>
      <c r="T314" s="1" t="s">
        <v>44</v>
      </c>
      <c r="V314" s="121" t="s">
        <v>4208</v>
      </c>
      <c r="W314" s="122">
        <v>5840436</v>
      </c>
      <c r="X314" s="1" t="s">
        <v>4605</v>
      </c>
    </row>
    <row r="315" spans="1:24" ht="15" customHeight="1" x14ac:dyDescent="0.25">
      <c r="A315" s="1" t="s">
        <v>1730</v>
      </c>
      <c r="B315" s="49">
        <v>4.0077999999999996</v>
      </c>
      <c r="C315" s="1" t="s">
        <v>1731</v>
      </c>
      <c r="D315" s="131" t="s">
        <v>4607</v>
      </c>
      <c r="E315" s="131" t="s">
        <v>4607</v>
      </c>
      <c r="F315" s="131" t="s">
        <v>4607</v>
      </c>
      <c r="G315" s="131" t="s">
        <v>4607</v>
      </c>
      <c r="H315" s="1" t="s">
        <v>1732</v>
      </c>
      <c r="I315" s="1" t="s">
        <v>1733</v>
      </c>
      <c r="J315" s="1" t="s">
        <v>1697</v>
      </c>
      <c r="K315" s="46" t="s">
        <v>1585</v>
      </c>
      <c r="L315" s="48">
        <v>42460</v>
      </c>
      <c r="M315" s="11" t="s">
        <v>178</v>
      </c>
      <c r="N315" s="1" t="s">
        <v>44</v>
      </c>
      <c r="O315" s="1" t="s">
        <v>44</v>
      </c>
      <c r="P315" s="1" t="s">
        <v>44</v>
      </c>
      <c r="Q315" s="1" t="s">
        <v>44</v>
      </c>
      <c r="R315" s="1" t="s">
        <v>44</v>
      </c>
      <c r="S315" s="57" t="s">
        <v>1590</v>
      </c>
      <c r="T315" s="1" t="s">
        <v>44</v>
      </c>
      <c r="V315" s="121" t="s">
        <v>4209</v>
      </c>
      <c r="W315" s="122">
        <v>4051908</v>
      </c>
      <c r="X315" s="1" t="s">
        <v>4605</v>
      </c>
    </row>
    <row r="316" spans="1:24" ht="15" customHeight="1" x14ac:dyDescent="0.25">
      <c r="A316" s="103" t="s">
        <v>1734</v>
      </c>
      <c r="B316" s="99"/>
      <c r="C316" s="98"/>
      <c r="D316" s="131" t="s">
        <v>4607</v>
      </c>
      <c r="E316" s="131" t="s">
        <v>4607</v>
      </c>
      <c r="F316" s="131" t="s">
        <v>4607</v>
      </c>
      <c r="G316" s="131" t="s">
        <v>4607</v>
      </c>
      <c r="H316" s="98"/>
      <c r="I316" s="98"/>
      <c r="J316" s="98"/>
      <c r="K316" s="100"/>
      <c r="L316" s="101"/>
      <c r="M316" s="102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</row>
    <row r="317" spans="1:24" s="120" customFormat="1" ht="15" customHeight="1" x14ac:dyDescent="0.2">
      <c r="A317" s="120" t="s">
        <v>1735</v>
      </c>
      <c r="B317" s="120">
        <v>4.5000999999999998</v>
      </c>
      <c r="C317" s="120" t="s">
        <v>1736</v>
      </c>
      <c r="D317" s="131" t="s">
        <v>4607</v>
      </c>
      <c r="E317" s="131" t="s">
        <v>4607</v>
      </c>
      <c r="F317" s="131" t="s">
        <v>4607</v>
      </c>
      <c r="G317" s="131" t="s">
        <v>4607</v>
      </c>
      <c r="H317" s="120" t="s">
        <v>1737</v>
      </c>
      <c r="I317" s="120" t="s">
        <v>1738</v>
      </c>
      <c r="J317" s="120" t="s">
        <v>1697</v>
      </c>
      <c r="K317" s="120" t="s">
        <v>1585</v>
      </c>
      <c r="L317" s="120">
        <v>42460</v>
      </c>
      <c r="M317" s="120" t="s">
        <v>178</v>
      </c>
      <c r="N317" s="120" t="s">
        <v>44</v>
      </c>
      <c r="O317" s="120" t="s">
        <v>44</v>
      </c>
      <c r="P317" s="120" t="s">
        <v>44</v>
      </c>
      <c r="Q317" s="120" t="s">
        <v>44</v>
      </c>
      <c r="R317" s="120" t="s">
        <v>44</v>
      </c>
      <c r="S317" s="120" t="s">
        <v>1785</v>
      </c>
      <c r="T317" s="120" t="s">
        <v>44</v>
      </c>
      <c r="U317" s="120" t="s">
        <v>1739</v>
      </c>
      <c r="V317" s="120" t="s">
        <v>4584</v>
      </c>
      <c r="W317" s="120">
        <v>701328</v>
      </c>
      <c r="X317" s="120" t="s">
        <v>4606</v>
      </c>
    </row>
    <row r="318" spans="1:24" s="120" customFormat="1" ht="15" customHeight="1" x14ac:dyDescent="0.2">
      <c r="A318" s="120" t="s">
        <v>1742</v>
      </c>
      <c r="B318" s="120">
        <v>4.4229000000000003</v>
      </c>
      <c r="C318" s="120" t="s">
        <v>1743</v>
      </c>
      <c r="D318" s="131" t="s">
        <v>4607</v>
      </c>
      <c r="E318" s="131" t="s">
        <v>4607</v>
      </c>
      <c r="F318" s="131" t="s">
        <v>4607</v>
      </c>
      <c r="G318" s="131" t="s">
        <v>4607</v>
      </c>
      <c r="H318" s="120" t="s">
        <v>1744</v>
      </c>
      <c r="I318" s="120" t="s">
        <v>1745</v>
      </c>
      <c r="J318" s="120" t="s">
        <v>1697</v>
      </c>
      <c r="K318" s="120" t="s">
        <v>1585</v>
      </c>
      <c r="L318" s="120">
        <v>42460</v>
      </c>
      <c r="M318" s="120" t="s">
        <v>178</v>
      </c>
      <c r="N318" s="120" t="s">
        <v>208</v>
      </c>
      <c r="O318" s="120" t="s">
        <v>208</v>
      </c>
      <c r="P318" s="120" t="s">
        <v>208</v>
      </c>
      <c r="Q318" s="120" t="s">
        <v>208</v>
      </c>
      <c r="R318" s="120" t="s">
        <v>208</v>
      </c>
      <c r="S318" s="120" t="s">
        <v>1785</v>
      </c>
      <c r="T318" s="120" t="s">
        <v>208</v>
      </c>
      <c r="U318" s="120" t="s">
        <v>1750</v>
      </c>
      <c r="V318" s="120" t="s">
        <v>4585</v>
      </c>
      <c r="W318" s="120">
        <v>7694592</v>
      </c>
      <c r="X318" s="120" t="s">
        <v>4606</v>
      </c>
    </row>
    <row r="319" spans="1:24" s="120" customFormat="1" ht="15" customHeight="1" x14ac:dyDescent="0.2">
      <c r="A319" s="120" t="s">
        <v>1751</v>
      </c>
      <c r="B319" s="120">
        <v>3.2214999999999998</v>
      </c>
      <c r="C319" s="120" t="s">
        <v>1752</v>
      </c>
      <c r="D319" s="131" t="s">
        <v>4607</v>
      </c>
      <c r="E319" s="131" t="s">
        <v>4607</v>
      </c>
      <c r="F319" s="131" t="s">
        <v>4607</v>
      </c>
      <c r="G319" s="131" t="s">
        <v>4607</v>
      </c>
      <c r="H319" s="120" t="s">
        <v>1753</v>
      </c>
      <c r="I319" s="120" t="s">
        <v>1754</v>
      </c>
      <c r="J319" s="120" t="s">
        <v>1697</v>
      </c>
      <c r="K319" s="120" t="s">
        <v>1585</v>
      </c>
      <c r="L319" s="120">
        <v>42460</v>
      </c>
      <c r="M319" s="120" t="s">
        <v>178</v>
      </c>
      <c r="N319" s="120" t="s">
        <v>208</v>
      </c>
      <c r="O319" s="120" t="s">
        <v>208</v>
      </c>
      <c r="P319" s="120" t="s">
        <v>208</v>
      </c>
      <c r="Q319" s="120" t="s">
        <v>208</v>
      </c>
      <c r="R319" s="120" t="s">
        <v>208</v>
      </c>
      <c r="S319" s="120" t="s">
        <v>1785</v>
      </c>
      <c r="T319" s="120" t="s">
        <v>208</v>
      </c>
      <c r="V319" s="120" t="s">
        <v>4586</v>
      </c>
      <c r="W319" s="120">
        <v>1486944</v>
      </c>
      <c r="X319" s="120" t="s">
        <v>4606</v>
      </c>
    </row>
    <row r="320" spans="1:24" s="120" customFormat="1" ht="18.75" customHeight="1" x14ac:dyDescent="0.2">
      <c r="A320" s="120" t="s">
        <v>1755</v>
      </c>
      <c r="B320" s="120">
        <v>2.4573</v>
      </c>
      <c r="C320" s="120" t="s">
        <v>1756</v>
      </c>
      <c r="D320" s="131" t="s">
        <v>4607</v>
      </c>
      <c r="E320" s="131" t="s">
        <v>4607</v>
      </c>
      <c r="F320" s="131" t="s">
        <v>4607</v>
      </c>
      <c r="G320" s="131" t="s">
        <v>4607</v>
      </c>
      <c r="H320" s="120" t="s">
        <v>1757</v>
      </c>
      <c r="I320" s="120" t="s">
        <v>1758</v>
      </c>
      <c r="J320" s="120" t="s">
        <v>1697</v>
      </c>
      <c r="K320" s="120" t="s">
        <v>1585</v>
      </c>
      <c r="L320" s="120">
        <v>42460</v>
      </c>
      <c r="M320" s="120" t="s">
        <v>178</v>
      </c>
      <c r="N320" s="120" t="s">
        <v>208</v>
      </c>
      <c r="O320" s="120" t="s">
        <v>208</v>
      </c>
      <c r="P320" s="120" t="s">
        <v>208</v>
      </c>
      <c r="Q320" s="120" t="s">
        <v>208</v>
      </c>
      <c r="R320" s="120" t="s">
        <v>208</v>
      </c>
      <c r="S320" s="120" t="s">
        <v>1785</v>
      </c>
      <c r="T320" s="120" t="s">
        <v>208</v>
      </c>
      <c r="V320" s="120" t="s">
        <v>4587</v>
      </c>
      <c r="W320" s="120">
        <v>3371100</v>
      </c>
      <c r="X320" s="120" t="s">
        <v>4606</v>
      </c>
    </row>
    <row r="321" spans="1:24" s="120" customFormat="1" ht="15" customHeight="1" x14ac:dyDescent="0.2">
      <c r="A321" s="120" t="s">
        <v>1763</v>
      </c>
      <c r="B321" s="120">
        <v>2.641</v>
      </c>
      <c r="C321" s="120" t="s">
        <v>1764</v>
      </c>
      <c r="D321" s="131" t="s">
        <v>4607</v>
      </c>
      <c r="E321" s="131" t="s">
        <v>4607</v>
      </c>
      <c r="F321" s="131" t="s">
        <v>4607</v>
      </c>
      <c r="G321" s="131" t="s">
        <v>4607</v>
      </c>
      <c r="H321" s="120" t="s">
        <v>1765</v>
      </c>
      <c r="I321" s="120" t="s">
        <v>1766</v>
      </c>
      <c r="J321" s="120" t="s">
        <v>1767</v>
      </c>
      <c r="K321" s="120" t="s">
        <v>1585</v>
      </c>
      <c r="L321" s="120">
        <v>42460</v>
      </c>
      <c r="M321" s="120" t="s">
        <v>178</v>
      </c>
      <c r="N321" s="120" t="s">
        <v>208</v>
      </c>
      <c r="O321" s="120" t="s">
        <v>208</v>
      </c>
      <c r="P321" s="120" t="s">
        <v>208</v>
      </c>
      <c r="Q321" s="120" t="s">
        <v>208</v>
      </c>
      <c r="R321" s="120" t="s">
        <v>208</v>
      </c>
      <c r="S321" s="120" t="s">
        <v>1785</v>
      </c>
      <c r="T321" s="120" t="s">
        <v>208</v>
      </c>
      <c r="V321" s="120" t="s">
        <v>4588</v>
      </c>
      <c r="W321" s="120">
        <v>14786396</v>
      </c>
      <c r="X321" s="120" t="s">
        <v>4606</v>
      </c>
    </row>
    <row r="322" spans="1:24" s="120" customFormat="1" ht="15" customHeight="1" x14ac:dyDescent="0.2">
      <c r="A322" s="120" t="s">
        <v>1769</v>
      </c>
      <c r="B322" s="120">
        <v>2.2694999999999999</v>
      </c>
      <c r="C322" s="120" t="s">
        <v>1770</v>
      </c>
      <c r="D322" s="131" t="s">
        <v>4607</v>
      </c>
      <c r="E322" s="131" t="s">
        <v>4607</v>
      </c>
      <c r="F322" s="131" t="s">
        <v>4607</v>
      </c>
      <c r="G322" s="131" t="s">
        <v>4607</v>
      </c>
      <c r="H322" s="120" t="s">
        <v>1771</v>
      </c>
      <c r="I322" s="120" t="s">
        <v>1772</v>
      </c>
      <c r="J322" s="120" t="s">
        <v>1759</v>
      </c>
      <c r="K322" s="120" t="s">
        <v>1585</v>
      </c>
      <c r="L322" s="120">
        <v>42460</v>
      </c>
      <c r="M322" s="120" t="s">
        <v>178</v>
      </c>
      <c r="N322" s="120" t="s">
        <v>208</v>
      </c>
      <c r="O322" s="120" t="s">
        <v>208</v>
      </c>
      <c r="P322" s="120" t="s">
        <v>208</v>
      </c>
      <c r="Q322" s="120" t="s">
        <v>208</v>
      </c>
      <c r="R322" s="120" t="s">
        <v>208</v>
      </c>
      <c r="S322" s="120" t="s">
        <v>1785</v>
      </c>
      <c r="T322" s="120" t="s">
        <v>208</v>
      </c>
      <c r="V322" s="120" t="s">
        <v>4589</v>
      </c>
      <c r="W322" s="120">
        <v>12076520</v>
      </c>
      <c r="X322" s="120" t="s">
        <v>4606</v>
      </c>
    </row>
    <row r="323" spans="1:24" s="120" customFormat="1" ht="15" customHeight="1" x14ac:dyDescent="0.2">
      <c r="A323" s="120" t="s">
        <v>1773</v>
      </c>
      <c r="B323" s="120">
        <v>2.3833000000000002</v>
      </c>
      <c r="C323" s="120" t="s">
        <v>1774</v>
      </c>
      <c r="D323" s="131" t="s">
        <v>4607</v>
      </c>
      <c r="E323" s="131" t="s">
        <v>4607</v>
      </c>
      <c r="F323" s="131" t="s">
        <v>4607</v>
      </c>
      <c r="G323" s="131" t="s">
        <v>4607</v>
      </c>
      <c r="H323" s="120" t="s">
        <v>1775</v>
      </c>
      <c r="I323" s="120" t="s">
        <v>1776</v>
      </c>
      <c r="J323" s="120" t="s">
        <v>1759</v>
      </c>
      <c r="K323" s="120" t="s">
        <v>1585</v>
      </c>
      <c r="L323" s="120">
        <v>42460</v>
      </c>
      <c r="M323" s="120" t="s">
        <v>178</v>
      </c>
      <c r="N323" s="120" t="s">
        <v>208</v>
      </c>
      <c r="O323" s="120" t="s">
        <v>208</v>
      </c>
      <c r="P323" s="120" t="s">
        <v>208</v>
      </c>
      <c r="Q323" s="120" t="s">
        <v>208</v>
      </c>
      <c r="R323" s="120" t="s">
        <v>208</v>
      </c>
      <c r="S323" s="120" t="s">
        <v>1785</v>
      </c>
      <c r="T323" s="120" t="s">
        <v>208</v>
      </c>
      <c r="V323" s="120" t="s">
        <v>4590</v>
      </c>
      <c r="W323" s="120">
        <v>2533240</v>
      </c>
      <c r="X323" s="120" t="s">
        <v>4606</v>
      </c>
    </row>
    <row r="324" spans="1:24" s="120" customFormat="1" ht="15" customHeight="1" x14ac:dyDescent="0.2">
      <c r="A324" s="120" t="s">
        <v>1786</v>
      </c>
      <c r="B324" s="120">
        <v>2.3022999999999998</v>
      </c>
      <c r="C324" s="120" t="s">
        <v>1787</v>
      </c>
      <c r="D324" s="131" t="s">
        <v>4607</v>
      </c>
      <c r="E324" s="131" t="s">
        <v>4607</v>
      </c>
      <c r="F324" s="131" t="s">
        <v>4607</v>
      </c>
      <c r="G324" s="131" t="s">
        <v>4607</v>
      </c>
      <c r="H324" s="120" t="s">
        <v>1788</v>
      </c>
      <c r="I324" s="120" t="s">
        <v>1789</v>
      </c>
      <c r="J324" s="120" t="s">
        <v>1759</v>
      </c>
      <c r="K324" s="120" t="s">
        <v>1585</v>
      </c>
      <c r="L324" s="120">
        <v>42460</v>
      </c>
      <c r="M324" s="120" t="s">
        <v>178</v>
      </c>
      <c r="N324" s="120" t="s">
        <v>1399</v>
      </c>
      <c r="O324" s="120" t="s">
        <v>1399</v>
      </c>
      <c r="P324" s="120" t="s">
        <v>1399</v>
      </c>
      <c r="Q324" s="120" t="s">
        <v>1399</v>
      </c>
      <c r="R324" s="120" t="s">
        <v>1399</v>
      </c>
      <c r="S324" s="120" t="s">
        <v>1785</v>
      </c>
      <c r="T324" s="120" t="s">
        <v>1399</v>
      </c>
      <c r="V324" s="120" t="s">
        <v>4591</v>
      </c>
      <c r="W324" s="120">
        <v>15123224</v>
      </c>
      <c r="X324" s="120" t="s">
        <v>4606</v>
      </c>
    </row>
    <row r="325" spans="1:24" s="120" customFormat="1" ht="15" customHeight="1" x14ac:dyDescent="0.2">
      <c r="A325" s="120" t="s">
        <v>1777</v>
      </c>
      <c r="B325" s="120">
        <v>2.0941000000000001</v>
      </c>
      <c r="C325" s="120" t="s">
        <v>1778</v>
      </c>
      <c r="D325" s="131" t="s">
        <v>4607</v>
      </c>
      <c r="E325" s="131" t="s">
        <v>4607</v>
      </c>
      <c r="F325" s="131" t="s">
        <v>4607</v>
      </c>
      <c r="G325" s="131" t="s">
        <v>4607</v>
      </c>
      <c r="H325" s="120" t="s">
        <v>1779</v>
      </c>
      <c r="I325" s="120" t="s">
        <v>1780</v>
      </c>
      <c r="J325" s="120" t="s">
        <v>1759</v>
      </c>
      <c r="K325" s="120" t="s">
        <v>1585</v>
      </c>
      <c r="L325" s="120">
        <v>42460</v>
      </c>
      <c r="M325" s="120" t="s">
        <v>178</v>
      </c>
      <c r="N325" s="120" t="s">
        <v>1399</v>
      </c>
      <c r="O325" s="120" t="s">
        <v>1399</v>
      </c>
      <c r="P325" s="120" t="s">
        <v>1399</v>
      </c>
      <c r="Q325" s="120" t="s">
        <v>1399</v>
      </c>
      <c r="R325" s="120" t="s">
        <v>1399</v>
      </c>
      <c r="S325" s="120" t="s">
        <v>1785</v>
      </c>
      <c r="T325" s="120" t="s">
        <v>1399</v>
      </c>
      <c r="V325" s="120" t="s">
        <v>4592</v>
      </c>
      <c r="W325" s="120">
        <v>10345052</v>
      </c>
      <c r="X325" s="120" t="s">
        <v>4606</v>
      </c>
    </row>
    <row r="326" spans="1:24" s="120" customFormat="1" ht="15" customHeight="1" x14ac:dyDescent="0.2">
      <c r="A326" s="120" t="s">
        <v>1781</v>
      </c>
      <c r="B326" s="120">
        <v>2.0226999999999999</v>
      </c>
      <c r="C326" s="120" t="s">
        <v>1782</v>
      </c>
      <c r="D326" s="131" t="s">
        <v>4607</v>
      </c>
      <c r="E326" s="131" t="s">
        <v>4607</v>
      </c>
      <c r="F326" s="131" t="s">
        <v>4607</v>
      </c>
      <c r="G326" s="131" t="s">
        <v>4607</v>
      </c>
      <c r="H326" s="120" t="s">
        <v>1783</v>
      </c>
      <c r="I326" s="120" t="s">
        <v>1784</v>
      </c>
      <c r="J326" s="120" t="s">
        <v>1759</v>
      </c>
      <c r="K326" s="120" t="s">
        <v>1585</v>
      </c>
      <c r="L326" s="120">
        <v>42460</v>
      </c>
      <c r="M326" s="120" t="s">
        <v>178</v>
      </c>
      <c r="N326" s="120" t="s">
        <v>1399</v>
      </c>
      <c r="O326" s="120" t="s">
        <v>1399</v>
      </c>
      <c r="P326" s="120" t="s">
        <v>1399</v>
      </c>
      <c r="Q326" s="120" t="s">
        <v>1399</v>
      </c>
      <c r="R326" s="120" t="s">
        <v>1399</v>
      </c>
      <c r="S326" s="120" t="s">
        <v>1785</v>
      </c>
      <c r="T326" s="120" t="s">
        <v>1399</v>
      </c>
      <c r="V326" s="120" t="s">
        <v>4593</v>
      </c>
      <c r="W326" s="120">
        <v>4497064</v>
      </c>
      <c r="X326" s="120" t="s">
        <v>4606</v>
      </c>
    </row>
    <row r="327" spans="1:24" s="120" customFormat="1" ht="15" customHeight="1" x14ac:dyDescent="0.2">
      <c r="A327" s="120" t="s">
        <v>1790</v>
      </c>
      <c r="B327" s="120">
        <v>2.2593999999999999</v>
      </c>
      <c r="C327" s="120" t="s">
        <v>1791</v>
      </c>
      <c r="D327" s="131" t="s">
        <v>4607</v>
      </c>
      <c r="E327" s="131" t="s">
        <v>4607</v>
      </c>
      <c r="F327" s="131" t="s">
        <v>4607</v>
      </c>
      <c r="G327" s="131" t="s">
        <v>4607</v>
      </c>
      <c r="H327" s="120" t="s">
        <v>1792</v>
      </c>
      <c r="I327" s="120" t="s">
        <v>1793</v>
      </c>
      <c r="J327" s="120" t="s">
        <v>1759</v>
      </c>
      <c r="K327" s="120" t="s">
        <v>1585</v>
      </c>
      <c r="L327" s="120">
        <v>42460</v>
      </c>
      <c r="M327" s="120" t="s">
        <v>178</v>
      </c>
      <c r="N327" s="120" t="s">
        <v>208</v>
      </c>
      <c r="O327" s="120" t="s">
        <v>208</v>
      </c>
      <c r="P327" s="120" t="s">
        <v>208</v>
      </c>
      <c r="Q327" s="120" t="s">
        <v>208</v>
      </c>
      <c r="R327" s="120" t="s">
        <v>208</v>
      </c>
      <c r="S327" s="120" t="s">
        <v>1785</v>
      </c>
      <c r="T327" s="120" t="s">
        <v>208</v>
      </c>
      <c r="V327" s="120" t="s">
        <v>4594</v>
      </c>
      <c r="W327" s="120">
        <v>13998028</v>
      </c>
      <c r="X327" s="120" t="s">
        <v>4606</v>
      </c>
    </row>
    <row r="328" spans="1:24" s="120" customFormat="1" ht="15" customHeight="1" x14ac:dyDescent="0.2">
      <c r="A328" s="120" t="s">
        <v>1794</v>
      </c>
      <c r="B328" s="120">
        <v>2.1878000000000002</v>
      </c>
      <c r="C328" s="120" t="s">
        <v>1795</v>
      </c>
      <c r="D328" s="131" t="s">
        <v>4607</v>
      </c>
      <c r="E328" s="131" t="s">
        <v>4607</v>
      </c>
      <c r="F328" s="131" t="s">
        <v>4607</v>
      </c>
      <c r="G328" s="131" t="s">
        <v>4607</v>
      </c>
      <c r="H328" s="120" t="s">
        <v>1796</v>
      </c>
      <c r="I328" s="120" t="s">
        <v>1797</v>
      </c>
      <c r="J328" s="120" t="s">
        <v>1759</v>
      </c>
      <c r="K328" s="120" t="s">
        <v>1802</v>
      </c>
      <c r="L328" s="120">
        <v>42461</v>
      </c>
      <c r="M328" s="120" t="s">
        <v>178</v>
      </c>
      <c r="N328" s="120" t="s">
        <v>208</v>
      </c>
      <c r="O328" s="120" t="s">
        <v>208</v>
      </c>
      <c r="P328" s="120" t="s">
        <v>208</v>
      </c>
      <c r="Q328" s="120" t="s">
        <v>208</v>
      </c>
      <c r="R328" s="120" t="s">
        <v>208</v>
      </c>
      <c r="S328" s="120" t="s">
        <v>1803</v>
      </c>
      <c r="T328" s="120" t="s">
        <v>208</v>
      </c>
      <c r="V328" s="120" t="s">
        <v>4595</v>
      </c>
      <c r="W328" s="120">
        <v>9276680</v>
      </c>
      <c r="X328" s="120" t="s">
        <v>4606</v>
      </c>
    </row>
    <row r="329" spans="1:24" s="120" customFormat="1" ht="15" customHeight="1" x14ac:dyDescent="0.2">
      <c r="A329" s="120" t="s">
        <v>1798</v>
      </c>
      <c r="B329" s="120">
        <v>2.3079999999999998</v>
      </c>
      <c r="C329" s="120" t="s">
        <v>1799</v>
      </c>
      <c r="D329" s="131" t="s">
        <v>4607</v>
      </c>
      <c r="E329" s="131" t="s">
        <v>4607</v>
      </c>
      <c r="F329" s="131" t="s">
        <v>4607</v>
      </c>
      <c r="G329" s="131" t="s">
        <v>4607</v>
      </c>
      <c r="H329" s="120" t="s">
        <v>1800</v>
      </c>
      <c r="I329" s="120" t="s">
        <v>1801</v>
      </c>
      <c r="J329" s="120" t="s">
        <v>1759</v>
      </c>
      <c r="K329" s="120" t="s">
        <v>1802</v>
      </c>
      <c r="L329" s="120">
        <v>42461</v>
      </c>
      <c r="M329" s="120" t="s">
        <v>178</v>
      </c>
      <c r="N329" s="120" t="s">
        <v>208</v>
      </c>
      <c r="O329" s="120" t="s">
        <v>208</v>
      </c>
      <c r="P329" s="120" t="s">
        <v>208</v>
      </c>
      <c r="Q329" s="120" t="s">
        <v>208</v>
      </c>
      <c r="R329" s="120" t="s">
        <v>208</v>
      </c>
      <c r="S329" s="120" t="s">
        <v>1803</v>
      </c>
      <c r="T329" s="120" t="s">
        <v>208</v>
      </c>
      <c r="V329" s="120" t="s">
        <v>4596</v>
      </c>
      <c r="W329" s="120">
        <v>6030508</v>
      </c>
      <c r="X329" s="120" t="s">
        <v>4606</v>
      </c>
    </row>
    <row r="330" spans="1:24" s="120" customFormat="1" ht="15" customHeight="1" x14ac:dyDescent="0.2">
      <c r="A330" s="120" t="s">
        <v>1809</v>
      </c>
      <c r="B330" s="120">
        <v>2.4533</v>
      </c>
      <c r="C330" s="120" t="s">
        <v>1810</v>
      </c>
      <c r="D330" s="131" t="s">
        <v>4607</v>
      </c>
      <c r="E330" s="131" t="s">
        <v>4607</v>
      </c>
      <c r="F330" s="131" t="s">
        <v>4607</v>
      </c>
      <c r="G330" s="131" t="s">
        <v>4607</v>
      </c>
      <c r="H330" s="120" t="s">
        <v>1811</v>
      </c>
      <c r="I330" s="120" t="s">
        <v>1812</v>
      </c>
      <c r="J330" s="120" t="s">
        <v>1813</v>
      </c>
      <c r="K330" s="120" t="s">
        <v>1802</v>
      </c>
      <c r="L330" s="120">
        <v>42461</v>
      </c>
      <c r="M330" s="120" t="s">
        <v>178</v>
      </c>
      <c r="N330" s="120" t="s">
        <v>208</v>
      </c>
      <c r="O330" s="120" t="s">
        <v>208</v>
      </c>
      <c r="P330" s="120" t="s">
        <v>208</v>
      </c>
      <c r="Q330" s="120" t="s">
        <v>208</v>
      </c>
      <c r="R330" s="120" t="s">
        <v>208</v>
      </c>
      <c r="S330" s="120" t="s">
        <v>1803</v>
      </c>
      <c r="T330" s="120" t="s">
        <v>208</v>
      </c>
      <c r="V330" s="120" t="s">
        <v>4597</v>
      </c>
      <c r="W330" s="120">
        <v>12483948</v>
      </c>
      <c r="X330" s="120" t="s">
        <v>4606</v>
      </c>
    </row>
    <row r="331" spans="1:24" s="120" customFormat="1" ht="15" customHeight="1" x14ac:dyDescent="0.2">
      <c r="A331" s="120" t="s">
        <v>1815</v>
      </c>
      <c r="B331" s="120">
        <v>2.2399</v>
      </c>
      <c r="C331" s="120" t="s">
        <v>1816</v>
      </c>
      <c r="D331" s="131" t="s">
        <v>4607</v>
      </c>
      <c r="E331" s="131" t="s">
        <v>4607</v>
      </c>
      <c r="F331" s="131" t="s">
        <v>4607</v>
      </c>
      <c r="G331" s="131" t="s">
        <v>4607</v>
      </c>
      <c r="H331" s="120" t="s">
        <v>1817</v>
      </c>
      <c r="I331" s="120" t="s">
        <v>1818</v>
      </c>
      <c r="J331" s="120" t="s">
        <v>1804</v>
      </c>
      <c r="K331" s="120" t="s">
        <v>1802</v>
      </c>
      <c r="L331" s="120">
        <v>42461</v>
      </c>
      <c r="M331" s="120" t="s">
        <v>178</v>
      </c>
      <c r="N331" s="120" t="s">
        <v>224</v>
      </c>
      <c r="O331" s="120" t="s">
        <v>224</v>
      </c>
      <c r="P331" s="120" t="s">
        <v>224</v>
      </c>
      <c r="Q331" s="120" t="s">
        <v>224</v>
      </c>
      <c r="R331" s="120" t="s">
        <v>224</v>
      </c>
      <c r="S331" s="120" t="s">
        <v>1803</v>
      </c>
      <c r="T331" s="120" t="s">
        <v>224</v>
      </c>
      <c r="V331" s="120" t="s">
        <v>4598</v>
      </c>
      <c r="W331" s="120">
        <v>5202824</v>
      </c>
      <c r="X331" s="120" t="s">
        <v>4606</v>
      </c>
    </row>
    <row r="332" spans="1:24" s="120" customFormat="1" ht="15" customHeight="1" x14ac:dyDescent="0.2">
      <c r="A332" s="120" t="s">
        <v>1819</v>
      </c>
      <c r="B332" s="120">
        <v>3.1642000000000001</v>
      </c>
      <c r="C332" s="120" t="s">
        <v>1820</v>
      </c>
      <c r="D332" s="131" t="s">
        <v>4607</v>
      </c>
      <c r="E332" s="131" t="s">
        <v>4607</v>
      </c>
      <c r="F332" s="131" t="s">
        <v>4607</v>
      </c>
      <c r="G332" s="131" t="s">
        <v>4607</v>
      </c>
      <c r="H332" s="120" t="s">
        <v>1821</v>
      </c>
      <c r="I332" s="120" t="s">
        <v>1822</v>
      </c>
      <c r="J332" s="120" t="s">
        <v>1804</v>
      </c>
      <c r="K332" s="120" t="s">
        <v>1802</v>
      </c>
      <c r="L332" s="120">
        <v>42461</v>
      </c>
      <c r="M332" s="120" t="s">
        <v>178</v>
      </c>
      <c r="N332" s="120" t="s">
        <v>224</v>
      </c>
      <c r="O332" s="120" t="s">
        <v>224</v>
      </c>
      <c r="P332" s="120" t="s">
        <v>224</v>
      </c>
      <c r="Q332" s="120" t="s">
        <v>224</v>
      </c>
      <c r="R332" s="120" t="s">
        <v>224</v>
      </c>
      <c r="S332" s="120" t="s">
        <v>1803</v>
      </c>
      <c r="T332" s="120" t="s">
        <v>224</v>
      </c>
      <c r="V332" s="120" t="s">
        <v>4599</v>
      </c>
      <c r="W332" s="120">
        <v>7402996</v>
      </c>
      <c r="X332" s="120" t="s">
        <v>4606</v>
      </c>
    </row>
    <row r="333" spans="1:24" s="120" customFormat="1" ht="15" customHeight="1" x14ac:dyDescent="0.2">
      <c r="A333" s="120" t="s">
        <v>1823</v>
      </c>
      <c r="B333" s="120">
        <v>2.1339999999999999</v>
      </c>
      <c r="C333" s="120" t="s">
        <v>1824</v>
      </c>
      <c r="D333" s="131" t="s">
        <v>4607</v>
      </c>
      <c r="E333" s="131" t="s">
        <v>4607</v>
      </c>
      <c r="F333" s="131" t="s">
        <v>4607</v>
      </c>
      <c r="G333" s="131" t="s">
        <v>4607</v>
      </c>
      <c r="H333" s="120" t="s">
        <v>1825</v>
      </c>
      <c r="I333" s="120" t="s">
        <v>1826</v>
      </c>
      <c r="J333" s="120" t="s">
        <v>1804</v>
      </c>
      <c r="K333" s="120" t="s">
        <v>1802</v>
      </c>
      <c r="L333" s="120">
        <v>42461</v>
      </c>
      <c r="M333" s="120" t="s">
        <v>178</v>
      </c>
      <c r="N333" s="120" t="s">
        <v>224</v>
      </c>
      <c r="O333" s="120" t="s">
        <v>224</v>
      </c>
      <c r="P333" s="120" t="s">
        <v>224</v>
      </c>
      <c r="Q333" s="120" t="s">
        <v>224</v>
      </c>
      <c r="R333" s="120" t="s">
        <v>224</v>
      </c>
      <c r="S333" s="120" t="s">
        <v>1803</v>
      </c>
      <c r="T333" s="120" t="s">
        <v>224</v>
      </c>
      <c r="V333" s="120" t="s">
        <v>4600</v>
      </c>
      <c r="W333" s="120">
        <v>6071840</v>
      </c>
      <c r="X333" s="120" t="s">
        <v>4606</v>
      </c>
    </row>
    <row r="334" spans="1:24" s="120" customFormat="1" ht="15" customHeight="1" x14ac:dyDescent="0.2">
      <c r="A334" s="120" t="s">
        <v>1827</v>
      </c>
      <c r="B334" s="120">
        <v>4.2458</v>
      </c>
      <c r="C334" s="120" t="s">
        <v>1828</v>
      </c>
      <c r="D334" s="131" t="s">
        <v>4607</v>
      </c>
      <c r="E334" s="131" t="s">
        <v>4607</v>
      </c>
      <c r="F334" s="131" t="s">
        <v>4607</v>
      </c>
      <c r="G334" s="131" t="s">
        <v>4607</v>
      </c>
      <c r="H334" s="120" t="s">
        <v>1829</v>
      </c>
      <c r="I334" s="120" t="s">
        <v>1830</v>
      </c>
      <c r="J334" s="120" t="s">
        <v>1804</v>
      </c>
      <c r="K334" s="120" t="s">
        <v>1802</v>
      </c>
      <c r="L334" s="120">
        <v>42461</v>
      </c>
      <c r="M334" s="120" t="s">
        <v>178</v>
      </c>
      <c r="N334" s="120" t="s">
        <v>224</v>
      </c>
      <c r="O334" s="120" t="s">
        <v>224</v>
      </c>
      <c r="P334" s="120" t="s">
        <v>224</v>
      </c>
      <c r="Q334" s="120" t="s">
        <v>224</v>
      </c>
      <c r="R334" s="120" t="s">
        <v>224</v>
      </c>
      <c r="S334" s="120" t="s">
        <v>1803</v>
      </c>
      <c r="T334" s="120" t="s">
        <v>224</v>
      </c>
      <c r="V334" s="120" t="s">
        <v>4601</v>
      </c>
      <c r="W334" s="120">
        <v>7574480</v>
      </c>
      <c r="X334" s="120" t="s">
        <v>4606</v>
      </c>
    </row>
    <row r="335" spans="1:24" s="120" customFormat="1" ht="15" customHeight="1" x14ac:dyDescent="0.2">
      <c r="A335" s="120" t="s">
        <v>1831</v>
      </c>
      <c r="B335" s="120">
        <v>3.9262000000000001</v>
      </c>
      <c r="C335" s="120" t="s">
        <v>1832</v>
      </c>
      <c r="D335" s="131" t="s">
        <v>4607</v>
      </c>
      <c r="E335" s="131" t="s">
        <v>4607</v>
      </c>
      <c r="F335" s="131" t="s">
        <v>4607</v>
      </c>
      <c r="G335" s="131" t="s">
        <v>4607</v>
      </c>
      <c r="H335" s="120" t="s">
        <v>1833</v>
      </c>
      <c r="I335" s="120" t="s">
        <v>1834</v>
      </c>
      <c r="J335" s="120" t="s">
        <v>1804</v>
      </c>
      <c r="K335" s="120" t="s">
        <v>1802</v>
      </c>
      <c r="L335" s="120">
        <v>42461</v>
      </c>
      <c r="M335" s="120" t="s">
        <v>178</v>
      </c>
      <c r="N335" s="120" t="s">
        <v>224</v>
      </c>
      <c r="O335" s="120" t="s">
        <v>224</v>
      </c>
      <c r="P335" s="120" t="s">
        <v>224</v>
      </c>
      <c r="Q335" s="120" t="s">
        <v>224</v>
      </c>
      <c r="R335" s="120" t="s">
        <v>224</v>
      </c>
      <c r="S335" s="120" t="s">
        <v>1803</v>
      </c>
      <c r="T335" s="120" t="s">
        <v>224</v>
      </c>
      <c r="V335" s="120" t="s">
        <v>4602</v>
      </c>
      <c r="W335" s="120">
        <v>1036904</v>
      </c>
      <c r="X335" s="120" t="s">
        <v>4606</v>
      </c>
    </row>
    <row r="336" spans="1:24" s="120" customFormat="1" ht="15" customHeight="1" x14ac:dyDescent="0.2">
      <c r="A336" s="120" t="s">
        <v>1835</v>
      </c>
      <c r="B336" s="120">
        <v>4.2907000000000002</v>
      </c>
      <c r="C336" s="120" t="s">
        <v>1836</v>
      </c>
      <c r="D336" s="131" t="s">
        <v>4607</v>
      </c>
      <c r="E336" s="131" t="s">
        <v>4607</v>
      </c>
      <c r="F336" s="131" t="s">
        <v>4607</v>
      </c>
      <c r="G336" s="131" t="s">
        <v>4607</v>
      </c>
      <c r="H336" s="120" t="s">
        <v>1837</v>
      </c>
      <c r="I336" s="120" t="s">
        <v>1838</v>
      </c>
      <c r="J336" s="120" t="s">
        <v>1804</v>
      </c>
      <c r="K336" s="120" t="s">
        <v>1802</v>
      </c>
      <c r="L336" s="120">
        <v>42461</v>
      </c>
      <c r="M336" s="120" t="s">
        <v>178</v>
      </c>
      <c r="N336" s="120" t="s">
        <v>224</v>
      </c>
      <c r="O336" s="120" t="s">
        <v>224</v>
      </c>
      <c r="P336" s="120" t="s">
        <v>224</v>
      </c>
      <c r="Q336" s="120" t="s">
        <v>224</v>
      </c>
      <c r="R336" s="120" t="s">
        <v>224</v>
      </c>
      <c r="S336" s="120" t="s">
        <v>1803</v>
      </c>
      <c r="T336" s="120" t="s">
        <v>224</v>
      </c>
      <c r="V336" s="120" t="s">
        <v>4603</v>
      </c>
      <c r="W336" s="120">
        <v>8527860</v>
      </c>
      <c r="X336" s="120" t="s">
        <v>4606</v>
      </c>
    </row>
    <row r="337" spans="1:115" s="104" customFormat="1" ht="15" customHeight="1" x14ac:dyDescent="0.25">
      <c r="A337" s="103" t="s">
        <v>1843</v>
      </c>
      <c r="B337" s="99"/>
      <c r="C337" s="98"/>
      <c r="D337" s="131" t="s">
        <v>4607</v>
      </c>
      <c r="E337" s="131" t="s">
        <v>4607</v>
      </c>
      <c r="F337" s="131" t="s">
        <v>4607</v>
      </c>
      <c r="G337" s="131" t="s">
        <v>4607</v>
      </c>
      <c r="H337" s="98"/>
      <c r="I337" s="98"/>
      <c r="J337" s="98"/>
      <c r="K337" s="100"/>
      <c r="L337" s="101"/>
      <c r="M337" s="102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</row>
    <row r="338" spans="1:115" s="104" customFormat="1" ht="15" customHeight="1" x14ac:dyDescent="0.25">
      <c r="A338" s="1" t="s">
        <v>1844</v>
      </c>
      <c r="B338" s="49">
        <v>4.4363000000000001</v>
      </c>
      <c r="C338" s="1" t="s">
        <v>1845</v>
      </c>
      <c r="D338" s="131" t="s">
        <v>4607</v>
      </c>
      <c r="E338" s="131" t="s">
        <v>4607</v>
      </c>
      <c r="F338" s="131" t="s">
        <v>4607</v>
      </c>
      <c r="G338" s="131" t="s">
        <v>4607</v>
      </c>
      <c r="H338" s="1" t="s">
        <v>1846</v>
      </c>
      <c r="I338" s="1" t="s">
        <v>1847</v>
      </c>
      <c r="J338" s="1" t="s">
        <v>1804</v>
      </c>
      <c r="K338" s="46" t="s">
        <v>1802</v>
      </c>
      <c r="L338" s="48">
        <v>42461</v>
      </c>
      <c r="M338" s="11" t="s">
        <v>178</v>
      </c>
      <c r="N338" s="1" t="s">
        <v>177</v>
      </c>
      <c r="O338" s="1" t="s">
        <v>177</v>
      </c>
      <c r="P338" s="1" t="s">
        <v>177</v>
      </c>
      <c r="Q338" s="1" t="s">
        <v>177</v>
      </c>
      <c r="R338" s="1" t="s">
        <v>177</v>
      </c>
      <c r="S338" s="57" t="s">
        <v>1861</v>
      </c>
      <c r="T338" s="1" t="s">
        <v>177</v>
      </c>
      <c r="U338" s="1"/>
      <c r="V338" s="121" t="s">
        <v>4210</v>
      </c>
      <c r="W338" s="122">
        <v>5936976</v>
      </c>
      <c r="X338" s="1" t="s">
        <v>4605</v>
      </c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</row>
    <row r="339" spans="1:115" s="104" customFormat="1" ht="15" customHeight="1" x14ac:dyDescent="0.25">
      <c r="A339" s="1" t="s">
        <v>1852</v>
      </c>
      <c r="B339" s="49">
        <v>4.4010999999999996</v>
      </c>
      <c r="C339" s="1" t="s">
        <v>1853</v>
      </c>
      <c r="D339" s="131" t="s">
        <v>4607</v>
      </c>
      <c r="E339" s="131" t="s">
        <v>4607</v>
      </c>
      <c r="F339" s="131" t="s">
        <v>4607</v>
      </c>
      <c r="G339" s="131" t="s">
        <v>4607</v>
      </c>
      <c r="H339" s="1" t="s">
        <v>1854</v>
      </c>
      <c r="I339" s="1" t="s">
        <v>1855</v>
      </c>
      <c r="J339" s="1" t="s">
        <v>1842</v>
      </c>
      <c r="K339" s="46" t="s">
        <v>1802</v>
      </c>
      <c r="L339" s="48">
        <v>42461</v>
      </c>
      <c r="M339" s="11" t="s">
        <v>178</v>
      </c>
      <c r="N339" s="1" t="s">
        <v>177</v>
      </c>
      <c r="O339" s="1" t="s">
        <v>177</v>
      </c>
      <c r="P339" s="1" t="s">
        <v>177</v>
      </c>
      <c r="Q339" s="1" t="s">
        <v>177</v>
      </c>
      <c r="R339" s="1" t="s">
        <v>177</v>
      </c>
      <c r="S339" s="57" t="s">
        <v>1861</v>
      </c>
      <c r="T339" s="1" t="s">
        <v>177</v>
      </c>
      <c r="U339" s="1"/>
      <c r="V339" s="121" t="s">
        <v>4211</v>
      </c>
      <c r="W339" s="122">
        <v>7076560</v>
      </c>
      <c r="X339" s="1" t="s">
        <v>4605</v>
      </c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</row>
    <row r="340" spans="1:115" s="104" customFormat="1" ht="15" customHeight="1" x14ac:dyDescent="0.25">
      <c r="A340" s="1" t="s">
        <v>1848</v>
      </c>
      <c r="B340" s="49">
        <v>3.2223999999999999</v>
      </c>
      <c r="C340" s="1" t="s">
        <v>1849</v>
      </c>
      <c r="D340" s="131" t="s">
        <v>4607</v>
      </c>
      <c r="E340" s="131" t="s">
        <v>4607</v>
      </c>
      <c r="F340" s="131" t="s">
        <v>4607</v>
      </c>
      <c r="G340" s="131" t="s">
        <v>4607</v>
      </c>
      <c r="H340" s="1" t="s">
        <v>1850</v>
      </c>
      <c r="I340" s="1" t="s">
        <v>1851</v>
      </c>
      <c r="J340" s="1" t="s">
        <v>1860</v>
      </c>
      <c r="K340" s="46" t="s">
        <v>1802</v>
      </c>
      <c r="L340" s="48">
        <v>42461</v>
      </c>
      <c r="M340" s="11" t="s">
        <v>178</v>
      </c>
      <c r="N340" s="1" t="s">
        <v>177</v>
      </c>
      <c r="O340" s="1" t="s">
        <v>177</v>
      </c>
      <c r="P340" s="1" t="s">
        <v>177</v>
      </c>
      <c r="Q340" s="1" t="s">
        <v>177</v>
      </c>
      <c r="R340" s="1" t="s">
        <v>177</v>
      </c>
      <c r="S340" s="57" t="s">
        <v>1861</v>
      </c>
      <c r="T340" s="1" t="s">
        <v>177</v>
      </c>
      <c r="U340" s="1"/>
      <c r="V340" s="121" t="s">
        <v>4212</v>
      </c>
      <c r="W340" s="122">
        <v>1112012</v>
      </c>
      <c r="X340" s="1" t="s">
        <v>4605</v>
      </c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</row>
    <row r="341" spans="1:115" s="98" customFormat="1" ht="13.5" customHeight="1" x14ac:dyDescent="0.25">
      <c r="A341" s="1" t="s">
        <v>1856</v>
      </c>
      <c r="B341" s="49">
        <v>4.4325999999999999</v>
      </c>
      <c r="C341" s="1" t="s">
        <v>1857</v>
      </c>
      <c r="D341" s="131" t="s">
        <v>4607</v>
      </c>
      <c r="E341" s="131" t="s">
        <v>4607</v>
      </c>
      <c r="F341" s="131" t="s">
        <v>4607</v>
      </c>
      <c r="G341" s="131" t="s">
        <v>4607</v>
      </c>
      <c r="H341" s="1" t="s">
        <v>1858</v>
      </c>
      <c r="I341" s="1" t="s">
        <v>1859</v>
      </c>
      <c r="J341" s="1" t="s">
        <v>1860</v>
      </c>
      <c r="K341" s="46" t="s">
        <v>1802</v>
      </c>
      <c r="L341" s="48">
        <v>42461</v>
      </c>
      <c r="M341" s="11" t="s">
        <v>178</v>
      </c>
      <c r="N341" s="1" t="s">
        <v>177</v>
      </c>
      <c r="O341" s="1" t="s">
        <v>177</v>
      </c>
      <c r="P341" s="1" t="s">
        <v>177</v>
      </c>
      <c r="Q341" s="1" t="s">
        <v>177</v>
      </c>
      <c r="R341" s="1" t="s">
        <v>177</v>
      </c>
      <c r="S341" s="57" t="s">
        <v>1861</v>
      </c>
      <c r="T341" s="1" t="s">
        <v>177</v>
      </c>
      <c r="U341" s="1"/>
      <c r="V341" s="121" t="s">
        <v>4213</v>
      </c>
      <c r="W341" s="122">
        <v>10198292</v>
      </c>
      <c r="X341" s="1" t="s">
        <v>4605</v>
      </c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</row>
    <row r="342" spans="1:115" ht="15" customHeight="1" x14ac:dyDescent="0.25">
      <c r="A342" s="1" t="s">
        <v>1862</v>
      </c>
      <c r="B342" s="49">
        <v>4.5167000000000002</v>
      </c>
      <c r="C342" s="1" t="s">
        <v>1863</v>
      </c>
      <c r="D342" s="131" t="s">
        <v>4607</v>
      </c>
      <c r="E342" s="131" t="s">
        <v>4607</v>
      </c>
      <c r="F342" s="131" t="s">
        <v>4607</v>
      </c>
      <c r="G342" s="131" t="s">
        <v>4607</v>
      </c>
      <c r="H342" s="1" t="s">
        <v>1864</v>
      </c>
      <c r="I342" s="1" t="s">
        <v>1865</v>
      </c>
      <c r="J342" s="1" t="s">
        <v>1860</v>
      </c>
      <c r="K342" s="46" t="s">
        <v>1802</v>
      </c>
      <c r="L342" s="48">
        <v>42461</v>
      </c>
      <c r="M342" s="11" t="s">
        <v>178</v>
      </c>
      <c r="N342" s="1" t="s">
        <v>177</v>
      </c>
      <c r="O342" s="1" t="s">
        <v>177</v>
      </c>
      <c r="P342" s="1" t="s">
        <v>177</v>
      </c>
      <c r="Q342" s="1" t="s">
        <v>177</v>
      </c>
      <c r="R342" s="1" t="s">
        <v>177</v>
      </c>
      <c r="S342" s="57" t="s">
        <v>1861</v>
      </c>
      <c r="T342" s="1" t="s">
        <v>177</v>
      </c>
      <c r="V342" s="121" t="s">
        <v>4214</v>
      </c>
      <c r="W342" s="122">
        <v>10170288</v>
      </c>
      <c r="X342" s="1" t="s">
        <v>4605</v>
      </c>
    </row>
    <row r="343" spans="1:115" ht="15" customHeight="1" x14ac:dyDescent="0.25">
      <c r="A343" s="1" t="s">
        <v>1866</v>
      </c>
      <c r="B343" s="49">
        <v>4.5446999999999997</v>
      </c>
      <c r="C343" s="1" t="s">
        <v>1867</v>
      </c>
      <c r="D343" s="131" t="s">
        <v>4607</v>
      </c>
      <c r="E343" s="131" t="s">
        <v>4607</v>
      </c>
      <c r="F343" s="131" t="s">
        <v>4607</v>
      </c>
      <c r="G343" s="131" t="s">
        <v>4607</v>
      </c>
      <c r="H343" s="1" t="s">
        <v>1868</v>
      </c>
      <c r="I343" s="1" t="s">
        <v>1869</v>
      </c>
      <c r="J343" s="1" t="s">
        <v>1860</v>
      </c>
      <c r="K343" s="46" t="s">
        <v>1802</v>
      </c>
      <c r="L343" s="48">
        <v>42461</v>
      </c>
      <c r="M343" s="11" t="s">
        <v>178</v>
      </c>
      <c r="N343" s="1" t="s">
        <v>177</v>
      </c>
      <c r="O343" s="1" t="s">
        <v>177</v>
      </c>
      <c r="P343" s="1" t="s">
        <v>177</v>
      </c>
      <c r="Q343" s="1" t="s">
        <v>177</v>
      </c>
      <c r="R343" s="1" t="s">
        <v>177</v>
      </c>
      <c r="S343" s="57" t="s">
        <v>1861</v>
      </c>
      <c r="T343" s="1" t="s">
        <v>177</v>
      </c>
      <c r="V343" s="121" t="s">
        <v>4215</v>
      </c>
      <c r="W343" s="122">
        <v>1658936</v>
      </c>
      <c r="X343" s="1" t="s">
        <v>4605</v>
      </c>
    </row>
    <row r="344" spans="1:115" ht="15" customHeight="1" x14ac:dyDescent="0.25">
      <c r="A344" s="1" t="s">
        <v>1870</v>
      </c>
      <c r="B344" s="49">
        <v>4.5476000000000001</v>
      </c>
      <c r="C344" s="1" t="s">
        <v>1871</v>
      </c>
      <c r="D344" s="131" t="s">
        <v>4607</v>
      </c>
      <c r="E344" s="131" t="s">
        <v>4607</v>
      </c>
      <c r="F344" s="131" t="s">
        <v>4607</v>
      </c>
      <c r="G344" s="131" t="s">
        <v>4607</v>
      </c>
      <c r="H344" s="1" t="s">
        <v>1872</v>
      </c>
      <c r="I344" s="1" t="s">
        <v>1873</v>
      </c>
      <c r="J344" s="1" t="s">
        <v>1860</v>
      </c>
      <c r="K344" s="46" t="s">
        <v>1802</v>
      </c>
      <c r="L344" s="48">
        <v>42461</v>
      </c>
      <c r="M344" s="11" t="s">
        <v>178</v>
      </c>
      <c r="N344" s="1" t="s">
        <v>177</v>
      </c>
      <c r="O344" s="1" t="s">
        <v>177</v>
      </c>
      <c r="P344" s="1" t="s">
        <v>177</v>
      </c>
      <c r="Q344" s="1" t="s">
        <v>177</v>
      </c>
      <c r="R344" s="1" t="s">
        <v>177</v>
      </c>
      <c r="S344" s="57" t="s">
        <v>1861</v>
      </c>
      <c r="T344" s="1" t="s">
        <v>177</v>
      </c>
      <c r="V344" s="121" t="s">
        <v>4216</v>
      </c>
      <c r="W344" s="122">
        <v>2814148</v>
      </c>
      <c r="X344" s="1" t="s">
        <v>4605</v>
      </c>
    </row>
    <row r="345" spans="1:115" ht="15" customHeight="1" x14ac:dyDescent="0.25">
      <c r="A345" s="1" t="s">
        <v>1874</v>
      </c>
      <c r="B345" s="49">
        <v>4.5946999999999996</v>
      </c>
      <c r="C345" s="1" t="s">
        <v>1875</v>
      </c>
      <c r="D345" s="131" t="s">
        <v>4607</v>
      </c>
      <c r="E345" s="131" t="s">
        <v>4607</v>
      </c>
      <c r="F345" s="131" t="s">
        <v>4607</v>
      </c>
      <c r="G345" s="131" t="s">
        <v>4607</v>
      </c>
      <c r="H345" s="1" t="s">
        <v>1876</v>
      </c>
      <c r="I345" s="1" t="s">
        <v>1877</v>
      </c>
      <c r="J345" s="1" t="s">
        <v>1860</v>
      </c>
      <c r="K345" s="46" t="s">
        <v>1802</v>
      </c>
      <c r="L345" s="48">
        <v>42461</v>
      </c>
      <c r="M345" s="11" t="s">
        <v>178</v>
      </c>
      <c r="N345" s="1" t="s">
        <v>177</v>
      </c>
      <c r="O345" s="1" t="s">
        <v>177</v>
      </c>
      <c r="P345" s="1" t="s">
        <v>177</v>
      </c>
      <c r="Q345" s="1" t="s">
        <v>177</v>
      </c>
      <c r="R345" s="1" t="s">
        <v>177</v>
      </c>
      <c r="S345" s="57" t="s">
        <v>1861</v>
      </c>
      <c r="T345" s="1" t="s">
        <v>177</v>
      </c>
      <c r="V345" s="121" t="s">
        <v>4217</v>
      </c>
      <c r="W345" s="122">
        <v>11354052</v>
      </c>
      <c r="X345" s="1" t="s">
        <v>4605</v>
      </c>
    </row>
    <row r="346" spans="1:115" ht="15" customHeight="1" x14ac:dyDescent="0.25">
      <c r="A346" s="1" t="s">
        <v>1882</v>
      </c>
      <c r="B346" s="49">
        <v>4.4934000000000003</v>
      </c>
      <c r="C346" s="1" t="s">
        <v>1883</v>
      </c>
      <c r="D346" s="131" t="s">
        <v>4607</v>
      </c>
      <c r="E346" s="131" t="s">
        <v>4607</v>
      </c>
      <c r="F346" s="131" t="s">
        <v>4607</v>
      </c>
      <c r="G346" s="131" t="s">
        <v>4607</v>
      </c>
      <c r="H346" s="1" t="s">
        <v>1884</v>
      </c>
      <c r="I346" s="1" t="s">
        <v>1885</v>
      </c>
      <c r="J346" s="1" t="s">
        <v>1860</v>
      </c>
      <c r="K346" s="46" t="s">
        <v>1802</v>
      </c>
      <c r="L346" s="48">
        <v>42461</v>
      </c>
      <c r="M346" s="11" t="s">
        <v>178</v>
      </c>
      <c r="N346" s="1" t="s">
        <v>44</v>
      </c>
      <c r="O346" s="1" t="s">
        <v>44</v>
      </c>
      <c r="P346" s="1" t="s">
        <v>44</v>
      </c>
      <c r="Q346" s="1" t="s">
        <v>44</v>
      </c>
      <c r="R346" s="1" t="s">
        <v>44</v>
      </c>
      <c r="S346" s="57" t="s">
        <v>1861</v>
      </c>
      <c r="T346" s="1" t="s">
        <v>44</v>
      </c>
      <c r="V346" s="121" t="s">
        <v>4218</v>
      </c>
      <c r="W346" s="122">
        <v>8852632</v>
      </c>
      <c r="X346" s="1" t="s">
        <v>4605</v>
      </c>
    </row>
    <row r="347" spans="1:115" ht="15" customHeight="1" x14ac:dyDescent="0.25">
      <c r="A347" s="1" t="s">
        <v>1886</v>
      </c>
      <c r="B347" s="49">
        <v>4.1718999999999999</v>
      </c>
      <c r="C347" s="1" t="s">
        <v>1887</v>
      </c>
      <c r="D347" s="131" t="s">
        <v>4607</v>
      </c>
      <c r="E347" s="131" t="s">
        <v>4607</v>
      </c>
      <c r="F347" s="131" t="s">
        <v>4607</v>
      </c>
      <c r="G347" s="131" t="s">
        <v>4607</v>
      </c>
      <c r="H347" s="1" t="s">
        <v>1888</v>
      </c>
      <c r="I347" s="1" t="s">
        <v>1889</v>
      </c>
      <c r="J347" s="1" t="s">
        <v>1860</v>
      </c>
      <c r="K347" s="46" t="s">
        <v>1802</v>
      </c>
      <c r="L347" s="48">
        <v>42461</v>
      </c>
      <c r="M347" s="11" t="s">
        <v>178</v>
      </c>
      <c r="N347" s="1" t="s">
        <v>44</v>
      </c>
      <c r="O347" s="1" t="s">
        <v>44</v>
      </c>
      <c r="P347" s="1" t="s">
        <v>44</v>
      </c>
      <c r="Q347" s="1" t="s">
        <v>44</v>
      </c>
      <c r="R347" s="1" t="s">
        <v>44</v>
      </c>
      <c r="S347" s="57" t="s">
        <v>1861</v>
      </c>
      <c r="T347" s="1" t="s">
        <v>44</v>
      </c>
      <c r="V347" s="121" t="s">
        <v>4219</v>
      </c>
      <c r="W347" s="122">
        <v>2930468</v>
      </c>
      <c r="X347" s="1" t="s">
        <v>4605</v>
      </c>
    </row>
    <row r="348" spans="1:115" ht="15" customHeight="1" x14ac:dyDescent="0.25">
      <c r="A348" s="1" t="s">
        <v>1890</v>
      </c>
      <c r="B348" s="49">
        <v>4.33</v>
      </c>
      <c r="C348" s="1" t="s">
        <v>1891</v>
      </c>
      <c r="D348" s="131" t="s">
        <v>4607</v>
      </c>
      <c r="E348" s="131" t="s">
        <v>4607</v>
      </c>
      <c r="F348" s="131" t="s">
        <v>4607</v>
      </c>
      <c r="G348" s="131" t="s">
        <v>4607</v>
      </c>
      <c r="H348" s="1" t="s">
        <v>1892</v>
      </c>
      <c r="I348" s="1" t="s">
        <v>1893</v>
      </c>
      <c r="J348" s="1" t="s">
        <v>1860</v>
      </c>
      <c r="K348" s="46" t="s">
        <v>1802</v>
      </c>
      <c r="L348" s="48">
        <v>42461</v>
      </c>
      <c r="M348" s="11" t="s">
        <v>178</v>
      </c>
      <c r="N348" s="1" t="s">
        <v>44</v>
      </c>
      <c r="O348" s="1" t="s">
        <v>44</v>
      </c>
      <c r="P348" s="1" t="s">
        <v>44</v>
      </c>
      <c r="Q348" s="1" t="s">
        <v>44</v>
      </c>
      <c r="R348" s="1" t="s">
        <v>44</v>
      </c>
      <c r="S348" s="57" t="s">
        <v>1861</v>
      </c>
      <c r="T348" s="1" t="s">
        <v>44</v>
      </c>
      <c r="V348" s="121" t="s">
        <v>4220</v>
      </c>
      <c r="W348" s="122">
        <v>3569392</v>
      </c>
      <c r="X348" s="1" t="s">
        <v>4605</v>
      </c>
    </row>
    <row r="349" spans="1:115" ht="15" customHeight="1" x14ac:dyDescent="0.25">
      <c r="A349" s="1" t="s">
        <v>1894</v>
      </c>
      <c r="B349" s="49">
        <v>4.5065999999999997</v>
      </c>
      <c r="C349" s="1" t="s">
        <v>1895</v>
      </c>
      <c r="D349" s="131" t="s">
        <v>4607</v>
      </c>
      <c r="E349" s="131" t="s">
        <v>4607</v>
      </c>
      <c r="F349" s="131" t="s">
        <v>4607</v>
      </c>
      <c r="G349" s="131" t="s">
        <v>4607</v>
      </c>
      <c r="H349" s="1" t="s">
        <v>1896</v>
      </c>
      <c r="I349" s="1" t="s">
        <v>1897</v>
      </c>
      <c r="J349" s="1" t="s">
        <v>1860</v>
      </c>
      <c r="K349" s="46" t="s">
        <v>1802</v>
      </c>
      <c r="L349" s="48">
        <v>42461</v>
      </c>
      <c r="M349" s="11" t="s">
        <v>178</v>
      </c>
      <c r="N349" s="1" t="s">
        <v>44</v>
      </c>
      <c r="O349" s="1" t="s">
        <v>44</v>
      </c>
      <c r="P349" s="1" t="s">
        <v>44</v>
      </c>
      <c r="Q349" s="1" t="s">
        <v>44</v>
      </c>
      <c r="R349" s="1" t="s">
        <v>44</v>
      </c>
      <c r="S349" s="57" t="s">
        <v>1861</v>
      </c>
      <c r="T349" s="1" t="s">
        <v>44</v>
      </c>
      <c r="V349" s="121" t="s">
        <v>4221</v>
      </c>
      <c r="W349" s="122">
        <v>9642156</v>
      </c>
      <c r="X349" s="1" t="s">
        <v>4605</v>
      </c>
    </row>
    <row r="350" spans="1:115" ht="15" customHeight="1" x14ac:dyDescent="0.25">
      <c r="A350" s="1" t="s">
        <v>1898</v>
      </c>
      <c r="B350" s="49">
        <v>4.6852</v>
      </c>
      <c r="C350" s="1" t="s">
        <v>1899</v>
      </c>
      <c r="D350" s="131" t="s">
        <v>4607</v>
      </c>
      <c r="E350" s="131" t="s">
        <v>4607</v>
      </c>
      <c r="F350" s="131" t="s">
        <v>4607</v>
      </c>
      <c r="G350" s="131" t="s">
        <v>4607</v>
      </c>
      <c r="H350" s="1" t="s">
        <v>1900</v>
      </c>
      <c r="I350" s="1" t="s">
        <v>1901</v>
      </c>
      <c r="J350" s="1" t="s">
        <v>1860</v>
      </c>
      <c r="K350" s="46" t="s">
        <v>1802</v>
      </c>
      <c r="L350" s="48">
        <v>42461</v>
      </c>
      <c r="M350" s="11" t="s">
        <v>178</v>
      </c>
      <c r="N350" s="1" t="s">
        <v>44</v>
      </c>
      <c r="O350" s="1" t="s">
        <v>44</v>
      </c>
      <c r="P350" s="1" t="s">
        <v>44</v>
      </c>
      <c r="Q350" s="1" t="s">
        <v>44</v>
      </c>
      <c r="R350" s="1" t="s">
        <v>44</v>
      </c>
      <c r="S350" s="57" t="s">
        <v>1861</v>
      </c>
      <c r="T350" s="1" t="s">
        <v>44</v>
      </c>
      <c r="V350" s="121" t="s">
        <v>4222</v>
      </c>
      <c r="W350" s="122">
        <v>3762032</v>
      </c>
      <c r="X350" s="1" t="s">
        <v>4605</v>
      </c>
    </row>
    <row r="351" spans="1:115" ht="15" customHeight="1" x14ac:dyDescent="0.25">
      <c r="A351" s="1" t="s">
        <v>1902</v>
      </c>
      <c r="B351" s="49">
        <v>4.2465999999999999</v>
      </c>
      <c r="C351" s="1" t="s">
        <v>1903</v>
      </c>
      <c r="D351" s="131" t="s">
        <v>4607</v>
      </c>
      <c r="E351" s="131" t="s">
        <v>4607</v>
      </c>
      <c r="F351" s="131" t="s">
        <v>4607</v>
      </c>
      <c r="G351" s="131" t="s">
        <v>4607</v>
      </c>
      <c r="H351" s="1" t="s">
        <v>1904</v>
      </c>
      <c r="I351" s="1" t="s">
        <v>1905</v>
      </c>
      <c r="J351" s="1" t="s">
        <v>1860</v>
      </c>
      <c r="K351" s="46" t="s">
        <v>1802</v>
      </c>
      <c r="L351" s="48">
        <v>42461</v>
      </c>
      <c r="M351" s="11" t="s">
        <v>178</v>
      </c>
      <c r="N351" s="1" t="s">
        <v>44</v>
      </c>
      <c r="O351" s="1" t="s">
        <v>44</v>
      </c>
      <c r="P351" s="1" t="s">
        <v>44</v>
      </c>
      <c r="Q351" s="1" t="s">
        <v>44</v>
      </c>
      <c r="R351" s="1" t="s">
        <v>44</v>
      </c>
      <c r="S351" s="57" t="s">
        <v>1861</v>
      </c>
      <c r="T351" s="1" t="s">
        <v>44</v>
      </c>
      <c r="V351" s="121" t="s">
        <v>4223</v>
      </c>
      <c r="W351" s="122">
        <v>399600</v>
      </c>
      <c r="X351" s="1" t="s">
        <v>4605</v>
      </c>
    </row>
    <row r="352" spans="1:115" ht="15" customHeight="1" x14ac:dyDescent="0.25">
      <c r="A352" s="1" t="s">
        <v>1906</v>
      </c>
      <c r="B352" s="49">
        <v>4.4512999999999998</v>
      </c>
      <c r="C352" s="1" t="s">
        <v>1907</v>
      </c>
      <c r="D352" s="131" t="s">
        <v>4607</v>
      </c>
      <c r="E352" s="131" t="s">
        <v>4607</v>
      </c>
      <c r="F352" s="131" t="s">
        <v>4607</v>
      </c>
      <c r="G352" s="131" t="s">
        <v>4607</v>
      </c>
      <c r="H352" s="1" t="s">
        <v>1908</v>
      </c>
      <c r="I352" s="1" t="s">
        <v>1909</v>
      </c>
      <c r="J352" s="1" t="s">
        <v>1860</v>
      </c>
      <c r="K352" s="46" t="s">
        <v>1802</v>
      </c>
      <c r="L352" s="48">
        <v>42461</v>
      </c>
      <c r="M352" s="11" t="s">
        <v>178</v>
      </c>
      <c r="N352" s="1" t="s">
        <v>44</v>
      </c>
      <c r="O352" s="1" t="s">
        <v>44</v>
      </c>
      <c r="P352" s="1" t="s">
        <v>44</v>
      </c>
      <c r="Q352" s="1" t="s">
        <v>44</v>
      </c>
      <c r="R352" s="1" t="s">
        <v>44</v>
      </c>
      <c r="S352" s="57" t="s">
        <v>1861</v>
      </c>
      <c r="T352" s="1" t="s">
        <v>44</v>
      </c>
      <c r="V352" s="121" t="s">
        <v>4224</v>
      </c>
      <c r="W352" s="122">
        <v>6743544</v>
      </c>
      <c r="X352" s="1" t="s">
        <v>4605</v>
      </c>
    </row>
    <row r="353" spans="1:24" ht="15" customHeight="1" x14ac:dyDescent="0.25">
      <c r="A353" s="1" t="s">
        <v>1910</v>
      </c>
      <c r="B353" s="49">
        <v>4.0933000000000002</v>
      </c>
      <c r="C353" s="1" t="s">
        <v>1911</v>
      </c>
      <c r="D353" s="131" t="s">
        <v>4607</v>
      </c>
      <c r="E353" s="131" t="s">
        <v>4607</v>
      </c>
      <c r="F353" s="131" t="s">
        <v>4607</v>
      </c>
      <c r="G353" s="131" t="s">
        <v>4607</v>
      </c>
      <c r="H353" s="1" t="s">
        <v>1912</v>
      </c>
      <c r="I353" s="1" t="s">
        <v>1913</v>
      </c>
      <c r="J353" s="1" t="s">
        <v>1881</v>
      </c>
      <c r="K353" s="46" t="s">
        <v>1802</v>
      </c>
      <c r="L353" s="48">
        <v>42461</v>
      </c>
      <c r="M353" s="11" t="s">
        <v>178</v>
      </c>
      <c r="N353" s="1" t="s">
        <v>44</v>
      </c>
      <c r="O353" s="1" t="s">
        <v>44</v>
      </c>
      <c r="P353" s="1" t="s">
        <v>44</v>
      </c>
      <c r="Q353" s="1" t="s">
        <v>44</v>
      </c>
      <c r="R353" s="1" t="s">
        <v>44</v>
      </c>
      <c r="S353" s="57" t="s">
        <v>1861</v>
      </c>
      <c r="T353" s="1" t="s">
        <v>44</v>
      </c>
      <c r="V353" s="121" t="s">
        <v>4225</v>
      </c>
      <c r="W353" s="122">
        <v>178536</v>
      </c>
      <c r="X353" s="1" t="s">
        <v>4605</v>
      </c>
    </row>
    <row r="354" spans="1:24" ht="15" customHeight="1" x14ac:dyDescent="0.25">
      <c r="A354" s="1" t="s">
        <v>1923</v>
      </c>
      <c r="B354" s="49">
        <v>4.1319999999999997</v>
      </c>
      <c r="C354" s="1" t="s">
        <v>1924</v>
      </c>
      <c r="D354" s="131" t="s">
        <v>4607</v>
      </c>
      <c r="E354" s="131" t="s">
        <v>4607</v>
      </c>
      <c r="F354" s="131" t="s">
        <v>4607</v>
      </c>
      <c r="G354" s="131" t="s">
        <v>4607</v>
      </c>
      <c r="H354" s="1" t="s">
        <v>1925</v>
      </c>
      <c r="I354" s="1" t="s">
        <v>1926</v>
      </c>
      <c r="J354" s="1" t="s">
        <v>1881</v>
      </c>
      <c r="K354" s="46" t="s">
        <v>1802</v>
      </c>
      <c r="L354" s="48">
        <v>42461</v>
      </c>
      <c r="M354" s="11" t="s">
        <v>178</v>
      </c>
      <c r="N354" s="1" t="s">
        <v>44</v>
      </c>
      <c r="O354" s="1" t="s">
        <v>44</v>
      </c>
      <c r="P354" s="1" t="s">
        <v>44</v>
      </c>
      <c r="Q354" s="1" t="s">
        <v>44</v>
      </c>
      <c r="R354" s="1" t="s">
        <v>44</v>
      </c>
      <c r="S354" s="57" t="s">
        <v>1861</v>
      </c>
      <c r="T354" s="1" t="s">
        <v>44</v>
      </c>
      <c r="V354" s="121" t="s">
        <v>4226</v>
      </c>
      <c r="W354" s="122">
        <v>8082728</v>
      </c>
      <c r="X354" s="1" t="s">
        <v>4605</v>
      </c>
    </row>
    <row r="355" spans="1:24" ht="15" customHeight="1" x14ac:dyDescent="0.25">
      <c r="A355" s="1" t="s">
        <v>1927</v>
      </c>
      <c r="B355" s="49">
        <v>3.9133</v>
      </c>
      <c r="C355" s="1" t="s">
        <v>1928</v>
      </c>
      <c r="D355" s="131" t="s">
        <v>4607</v>
      </c>
      <c r="E355" s="131" t="s">
        <v>4607</v>
      </c>
      <c r="F355" s="131" t="s">
        <v>4607</v>
      </c>
      <c r="G355" s="131" t="s">
        <v>4607</v>
      </c>
      <c r="H355" s="1" t="s">
        <v>1929</v>
      </c>
      <c r="I355" s="1" t="s">
        <v>1930</v>
      </c>
      <c r="J355" s="1" t="s">
        <v>1881</v>
      </c>
      <c r="K355" s="46" t="s">
        <v>1802</v>
      </c>
      <c r="L355" s="48">
        <v>42461</v>
      </c>
      <c r="M355" s="11" t="s">
        <v>178</v>
      </c>
      <c r="N355" s="1" t="s">
        <v>44</v>
      </c>
      <c r="O355" s="1" t="s">
        <v>44</v>
      </c>
      <c r="P355" s="1" t="s">
        <v>44</v>
      </c>
      <c r="Q355" s="1" t="s">
        <v>44</v>
      </c>
      <c r="R355" s="1" t="s">
        <v>44</v>
      </c>
      <c r="S355" s="57" t="s">
        <v>1861</v>
      </c>
      <c r="T355" s="1" t="s">
        <v>44</v>
      </c>
      <c r="V355" s="121" t="s">
        <v>4227</v>
      </c>
      <c r="W355" s="122">
        <v>7166168</v>
      </c>
      <c r="X355" s="1" t="s">
        <v>4605</v>
      </c>
    </row>
    <row r="356" spans="1:24" ht="15" customHeight="1" x14ac:dyDescent="0.25">
      <c r="A356" s="1" t="s">
        <v>1931</v>
      </c>
      <c r="B356" s="49">
        <v>4.0057999999999998</v>
      </c>
      <c r="C356" s="1" t="s">
        <v>1932</v>
      </c>
      <c r="D356" s="131" t="s">
        <v>4607</v>
      </c>
      <c r="E356" s="131" t="s">
        <v>4607</v>
      </c>
      <c r="F356" s="131" t="s">
        <v>4607</v>
      </c>
      <c r="G356" s="131" t="s">
        <v>4607</v>
      </c>
      <c r="H356" s="1" t="s">
        <v>1933</v>
      </c>
      <c r="I356" s="1" t="s">
        <v>1934</v>
      </c>
      <c r="J356" s="1" t="s">
        <v>1881</v>
      </c>
      <c r="K356" s="46" t="s">
        <v>1802</v>
      </c>
      <c r="L356" s="48">
        <v>42461</v>
      </c>
      <c r="M356" s="11" t="s">
        <v>178</v>
      </c>
      <c r="N356" s="1" t="s">
        <v>44</v>
      </c>
      <c r="O356" s="1" t="s">
        <v>44</v>
      </c>
      <c r="P356" s="1" t="s">
        <v>44</v>
      </c>
      <c r="Q356" s="1" t="s">
        <v>44</v>
      </c>
      <c r="R356" s="1" t="s">
        <v>44</v>
      </c>
      <c r="S356" s="57" t="s">
        <v>1861</v>
      </c>
      <c r="T356" s="1" t="s">
        <v>44</v>
      </c>
      <c r="V356" s="121" t="s">
        <v>4228</v>
      </c>
      <c r="W356" s="122">
        <v>1610936</v>
      </c>
      <c r="X356" s="1" t="s">
        <v>4605</v>
      </c>
    </row>
    <row r="357" spans="1:24" ht="15" customHeight="1" x14ac:dyDescent="0.25">
      <c r="A357" s="1" t="s">
        <v>1935</v>
      </c>
      <c r="B357" s="49">
        <v>4.0152000000000001</v>
      </c>
      <c r="C357" s="1" t="s">
        <v>1936</v>
      </c>
      <c r="D357" s="131" t="s">
        <v>4607</v>
      </c>
      <c r="E357" s="131" t="s">
        <v>4607</v>
      </c>
      <c r="F357" s="131" t="s">
        <v>4607</v>
      </c>
      <c r="G357" s="131" t="s">
        <v>4607</v>
      </c>
      <c r="H357" s="1" t="s">
        <v>1937</v>
      </c>
      <c r="I357" s="1" t="s">
        <v>1938</v>
      </c>
      <c r="J357" s="1" t="s">
        <v>1881</v>
      </c>
      <c r="K357" s="46" t="s">
        <v>1802</v>
      </c>
      <c r="L357" s="48">
        <v>42461</v>
      </c>
      <c r="M357" s="11" t="s">
        <v>178</v>
      </c>
      <c r="N357" s="1" t="s">
        <v>209</v>
      </c>
      <c r="O357" s="1" t="s">
        <v>209</v>
      </c>
      <c r="P357" s="1" t="s">
        <v>209</v>
      </c>
      <c r="Q357" s="1" t="s">
        <v>209</v>
      </c>
      <c r="R357" s="1" t="s">
        <v>209</v>
      </c>
      <c r="S357" s="57" t="s">
        <v>1861</v>
      </c>
      <c r="T357" s="1" t="s">
        <v>209</v>
      </c>
      <c r="V357" s="121" t="s">
        <v>4229</v>
      </c>
      <c r="W357" s="122">
        <v>6874380</v>
      </c>
      <c r="X357" s="1" t="s">
        <v>4605</v>
      </c>
    </row>
    <row r="358" spans="1:24" ht="15" customHeight="1" x14ac:dyDescent="0.25">
      <c r="A358" s="1" t="s">
        <v>1939</v>
      </c>
      <c r="B358" s="49">
        <v>4.0765000000000002</v>
      </c>
      <c r="C358" s="1" t="s">
        <v>1940</v>
      </c>
      <c r="D358" s="131" t="s">
        <v>4607</v>
      </c>
      <c r="E358" s="131" t="s">
        <v>4607</v>
      </c>
      <c r="F358" s="131" t="s">
        <v>4607</v>
      </c>
      <c r="G358" s="131" t="s">
        <v>4607</v>
      </c>
      <c r="H358" s="1" t="s">
        <v>1941</v>
      </c>
      <c r="I358" s="1" t="s">
        <v>1942</v>
      </c>
      <c r="J358" s="1" t="s">
        <v>1881</v>
      </c>
      <c r="K358" s="46" t="s">
        <v>1802</v>
      </c>
      <c r="L358" s="48">
        <v>42461</v>
      </c>
      <c r="M358" s="11" t="s">
        <v>178</v>
      </c>
      <c r="N358" s="1" t="s">
        <v>209</v>
      </c>
      <c r="O358" s="1" t="s">
        <v>209</v>
      </c>
      <c r="P358" s="1" t="s">
        <v>209</v>
      </c>
      <c r="Q358" s="1" t="s">
        <v>209</v>
      </c>
      <c r="R358" s="1" t="s">
        <v>209</v>
      </c>
      <c r="S358" s="57" t="s">
        <v>1861</v>
      </c>
      <c r="T358" s="1" t="s">
        <v>209</v>
      </c>
      <c r="V358" s="121" t="s">
        <v>4230</v>
      </c>
      <c r="W358" s="122">
        <v>3775384</v>
      </c>
      <c r="X358" s="1" t="s">
        <v>4605</v>
      </c>
    </row>
    <row r="359" spans="1:24" ht="15" customHeight="1" x14ac:dyDescent="0.25">
      <c r="A359" s="1" t="s">
        <v>1943</v>
      </c>
      <c r="B359" s="49">
        <v>3.9767999999999999</v>
      </c>
      <c r="C359" s="1" t="s">
        <v>1944</v>
      </c>
      <c r="D359" s="131" t="s">
        <v>4607</v>
      </c>
      <c r="E359" s="131" t="s">
        <v>4607</v>
      </c>
      <c r="F359" s="131" t="s">
        <v>4607</v>
      </c>
      <c r="G359" s="131" t="s">
        <v>4607</v>
      </c>
      <c r="H359" s="1" t="s">
        <v>1945</v>
      </c>
      <c r="I359" s="1" t="s">
        <v>1946</v>
      </c>
      <c r="J359" s="1" t="s">
        <v>1881</v>
      </c>
      <c r="K359" s="46" t="s">
        <v>1802</v>
      </c>
      <c r="L359" s="48">
        <v>42461</v>
      </c>
      <c r="M359" s="11" t="s">
        <v>178</v>
      </c>
      <c r="N359" s="1" t="s">
        <v>209</v>
      </c>
      <c r="O359" s="1" t="s">
        <v>209</v>
      </c>
      <c r="P359" s="1" t="s">
        <v>209</v>
      </c>
      <c r="Q359" s="1" t="s">
        <v>209</v>
      </c>
      <c r="R359" s="1" t="s">
        <v>209</v>
      </c>
      <c r="S359" s="57" t="s">
        <v>1861</v>
      </c>
      <c r="T359" s="1" t="s">
        <v>209</v>
      </c>
      <c r="V359" s="121" t="s">
        <v>4231</v>
      </c>
      <c r="W359" s="122">
        <v>517412</v>
      </c>
      <c r="X359" s="1" t="s">
        <v>4605</v>
      </c>
    </row>
    <row r="360" spans="1:24" ht="15" customHeight="1" x14ac:dyDescent="0.25">
      <c r="A360" s="1" t="s">
        <v>1947</v>
      </c>
      <c r="B360" s="49">
        <v>4.133</v>
      </c>
      <c r="C360" s="1" t="s">
        <v>1948</v>
      </c>
      <c r="D360" s="131" t="s">
        <v>4607</v>
      </c>
      <c r="E360" s="131" t="s">
        <v>4607</v>
      </c>
      <c r="F360" s="131" t="s">
        <v>4607</v>
      </c>
      <c r="G360" s="131" t="s">
        <v>4607</v>
      </c>
      <c r="H360" s="1" t="s">
        <v>1949</v>
      </c>
      <c r="I360" s="1" t="s">
        <v>1950</v>
      </c>
      <c r="J360" s="1" t="s">
        <v>1881</v>
      </c>
      <c r="K360" s="46" t="s">
        <v>1802</v>
      </c>
      <c r="L360" s="48">
        <v>42461</v>
      </c>
      <c r="M360" s="11" t="s">
        <v>178</v>
      </c>
      <c r="N360" s="1" t="s">
        <v>209</v>
      </c>
      <c r="O360" s="1" t="s">
        <v>209</v>
      </c>
      <c r="P360" s="1" t="s">
        <v>209</v>
      </c>
      <c r="Q360" s="1" t="s">
        <v>209</v>
      </c>
      <c r="R360" s="1" t="s">
        <v>209</v>
      </c>
      <c r="S360" s="57" t="s">
        <v>1861</v>
      </c>
      <c r="T360" s="1" t="s">
        <v>209</v>
      </c>
      <c r="V360" s="121" t="s">
        <v>4232</v>
      </c>
      <c r="W360" s="122">
        <v>2451084</v>
      </c>
      <c r="X360" s="1" t="s">
        <v>4605</v>
      </c>
    </row>
    <row r="361" spans="1:24" ht="15" customHeight="1" x14ac:dyDescent="0.25">
      <c r="A361" s="1" t="s">
        <v>1969</v>
      </c>
      <c r="B361" s="49">
        <v>4.1494</v>
      </c>
      <c r="C361" s="1" t="s">
        <v>1970</v>
      </c>
      <c r="D361" s="131" t="s">
        <v>4607</v>
      </c>
      <c r="E361" s="131" t="s">
        <v>4607</v>
      </c>
      <c r="F361" s="131" t="s">
        <v>4607</v>
      </c>
      <c r="G361" s="131" t="s">
        <v>4607</v>
      </c>
      <c r="H361" s="1" t="s">
        <v>1971</v>
      </c>
      <c r="I361" s="1" t="s">
        <v>1972</v>
      </c>
      <c r="J361" s="1" t="s">
        <v>1881</v>
      </c>
      <c r="K361" s="46" t="s">
        <v>1802</v>
      </c>
      <c r="L361" s="48">
        <v>42461</v>
      </c>
      <c r="M361" s="11" t="s">
        <v>178</v>
      </c>
      <c r="N361" s="1" t="s">
        <v>209</v>
      </c>
      <c r="O361" s="1" t="s">
        <v>209</v>
      </c>
      <c r="P361" s="1" t="s">
        <v>209</v>
      </c>
      <c r="Q361" s="1" t="s">
        <v>209</v>
      </c>
      <c r="R361" s="1" t="s">
        <v>209</v>
      </c>
      <c r="S361" s="57" t="s">
        <v>1861</v>
      </c>
      <c r="T361" s="1" t="s">
        <v>209</v>
      </c>
      <c r="V361" s="121" t="s">
        <v>4233</v>
      </c>
      <c r="W361" s="122">
        <v>9577816</v>
      </c>
      <c r="X361" s="1" t="s">
        <v>4605</v>
      </c>
    </row>
    <row r="362" spans="1:24" ht="15" customHeight="1" x14ac:dyDescent="0.25">
      <c r="A362" s="1" t="s">
        <v>1973</v>
      </c>
      <c r="B362" s="49">
        <v>4.7615999999999996</v>
      </c>
      <c r="C362" s="1" t="s">
        <v>1974</v>
      </c>
      <c r="D362" s="131" t="s">
        <v>4607</v>
      </c>
      <c r="E362" s="131" t="s">
        <v>4607</v>
      </c>
      <c r="F362" s="131" t="s">
        <v>4607</v>
      </c>
      <c r="G362" s="131" t="s">
        <v>4607</v>
      </c>
      <c r="H362" s="1" t="s">
        <v>1975</v>
      </c>
      <c r="I362" s="1" t="s">
        <v>1976</v>
      </c>
      <c r="K362" s="46" t="s">
        <v>1802</v>
      </c>
      <c r="L362" s="48">
        <v>42461</v>
      </c>
      <c r="M362" s="11" t="s">
        <v>178</v>
      </c>
      <c r="S362" s="57" t="s">
        <v>1861</v>
      </c>
      <c r="U362" s="1" t="s">
        <v>1981</v>
      </c>
      <c r="V362" s="121" t="s">
        <v>4234</v>
      </c>
      <c r="W362" s="122">
        <v>42716</v>
      </c>
      <c r="X362" s="1" t="s">
        <v>4605</v>
      </c>
    </row>
    <row r="363" spans="1:24" ht="15" customHeight="1" x14ac:dyDescent="0.25">
      <c r="A363" s="1" t="s">
        <v>1977</v>
      </c>
      <c r="B363" s="49">
        <v>4.7858999999999998</v>
      </c>
      <c r="C363" s="1" t="s">
        <v>1978</v>
      </c>
      <c r="D363" s="131" t="s">
        <v>4607</v>
      </c>
      <c r="E363" s="131" t="s">
        <v>4607</v>
      </c>
      <c r="F363" s="131" t="s">
        <v>4607</v>
      </c>
      <c r="G363" s="131" t="s">
        <v>4607</v>
      </c>
      <c r="H363" s="1" t="s">
        <v>1979</v>
      </c>
      <c r="I363" s="1" t="s">
        <v>1980</v>
      </c>
      <c r="J363" s="1" t="s">
        <v>1990</v>
      </c>
      <c r="K363" s="46" t="s">
        <v>1802</v>
      </c>
      <c r="L363" s="48">
        <v>42461</v>
      </c>
      <c r="M363" s="11" t="s">
        <v>178</v>
      </c>
      <c r="N363" s="1" t="s">
        <v>209</v>
      </c>
      <c r="O363" s="1" t="s">
        <v>209</v>
      </c>
      <c r="P363" s="1" t="s">
        <v>209</v>
      </c>
      <c r="Q363" s="1" t="s">
        <v>209</v>
      </c>
      <c r="R363" s="1" t="s">
        <v>209</v>
      </c>
      <c r="S363" s="57" t="s">
        <v>1861</v>
      </c>
      <c r="T363" s="1" t="s">
        <v>209</v>
      </c>
      <c r="V363" s="121" t="s">
        <v>4235</v>
      </c>
      <c r="W363" s="122">
        <v>8058876</v>
      </c>
      <c r="X363" s="1" t="s">
        <v>4605</v>
      </c>
    </row>
    <row r="364" spans="1:24" ht="15" customHeight="1" x14ac:dyDescent="0.25">
      <c r="A364" s="1" t="s">
        <v>1983</v>
      </c>
      <c r="B364" s="49">
        <v>4.7919</v>
      </c>
      <c r="C364" s="1" t="s">
        <v>1984</v>
      </c>
      <c r="D364" s="131" t="s">
        <v>4607</v>
      </c>
      <c r="E364" s="131" t="s">
        <v>4607</v>
      </c>
      <c r="F364" s="131" t="s">
        <v>4607</v>
      </c>
      <c r="G364" s="131" t="s">
        <v>4607</v>
      </c>
      <c r="H364" s="1" t="s">
        <v>1985</v>
      </c>
      <c r="I364" s="1" t="s">
        <v>1986</v>
      </c>
      <c r="J364" s="1" t="s">
        <v>1990</v>
      </c>
      <c r="K364" s="46" t="s">
        <v>1991</v>
      </c>
      <c r="L364" s="48">
        <v>42462</v>
      </c>
      <c r="M364" s="11" t="s">
        <v>178</v>
      </c>
      <c r="N364" s="1" t="s">
        <v>208</v>
      </c>
      <c r="O364" s="1" t="s">
        <v>208</v>
      </c>
      <c r="P364" s="1" t="s">
        <v>208</v>
      </c>
      <c r="Q364" s="1" t="s">
        <v>208</v>
      </c>
      <c r="R364" s="1" t="s">
        <v>208</v>
      </c>
      <c r="S364" s="57" t="s">
        <v>1992</v>
      </c>
      <c r="T364" s="1" t="s">
        <v>208</v>
      </c>
      <c r="V364" s="121" t="s">
        <v>4236</v>
      </c>
      <c r="W364" s="122">
        <v>5785396</v>
      </c>
      <c r="X364" s="1" t="s">
        <v>4605</v>
      </c>
    </row>
    <row r="365" spans="1:24" ht="15" customHeight="1" x14ac:dyDescent="0.25">
      <c r="A365" s="1" t="s">
        <v>1993</v>
      </c>
      <c r="B365" s="49">
        <v>4.6877000000000004</v>
      </c>
      <c r="C365" s="1" t="s">
        <v>1994</v>
      </c>
      <c r="D365" s="131" t="s">
        <v>4607</v>
      </c>
      <c r="E365" s="131" t="s">
        <v>4607</v>
      </c>
      <c r="F365" s="131" t="s">
        <v>4607</v>
      </c>
      <c r="G365" s="131" t="s">
        <v>4607</v>
      </c>
      <c r="H365" s="1" t="s">
        <v>1995</v>
      </c>
      <c r="I365" s="1" t="s">
        <v>1996</v>
      </c>
      <c r="J365" s="1" t="s">
        <v>1990</v>
      </c>
      <c r="K365" s="46" t="s">
        <v>1991</v>
      </c>
      <c r="L365" s="48">
        <v>42462</v>
      </c>
      <c r="M365" s="11" t="s">
        <v>178</v>
      </c>
      <c r="N365" s="1" t="s">
        <v>208</v>
      </c>
      <c r="O365" s="1" t="s">
        <v>208</v>
      </c>
      <c r="P365" s="1" t="s">
        <v>208</v>
      </c>
      <c r="Q365" s="1" t="s">
        <v>208</v>
      </c>
      <c r="R365" s="1" t="s">
        <v>208</v>
      </c>
      <c r="S365" s="57" t="s">
        <v>1992</v>
      </c>
      <c r="T365" s="1" t="s">
        <v>208</v>
      </c>
      <c r="V365" s="121" t="s">
        <v>4237</v>
      </c>
      <c r="W365" s="122">
        <v>5972480</v>
      </c>
      <c r="X365" s="1" t="s">
        <v>4605</v>
      </c>
    </row>
    <row r="366" spans="1:24" ht="15" customHeight="1" x14ac:dyDescent="0.25">
      <c r="A366" s="1" t="s">
        <v>2001</v>
      </c>
      <c r="B366" s="49">
        <v>4.5850999999999997</v>
      </c>
      <c r="C366" s="1" t="s">
        <v>2019</v>
      </c>
      <c r="D366" s="131" t="s">
        <v>4607</v>
      </c>
      <c r="E366" s="131" t="s">
        <v>4607</v>
      </c>
      <c r="F366" s="131" t="s">
        <v>4607</v>
      </c>
      <c r="G366" s="131" t="s">
        <v>4607</v>
      </c>
      <c r="H366" s="1" t="s">
        <v>2020</v>
      </c>
      <c r="I366" s="1" t="s">
        <v>2021</v>
      </c>
      <c r="J366" s="1" t="s">
        <v>1990</v>
      </c>
      <c r="K366" s="46" t="s">
        <v>1991</v>
      </c>
      <c r="L366" s="48">
        <v>42462</v>
      </c>
      <c r="M366" s="11" t="s">
        <v>178</v>
      </c>
      <c r="N366" s="1" t="s">
        <v>224</v>
      </c>
      <c r="O366" s="1" t="s">
        <v>224</v>
      </c>
      <c r="P366" s="1" t="s">
        <v>224</v>
      </c>
      <c r="Q366" s="1" t="s">
        <v>224</v>
      </c>
      <c r="R366" s="1" t="s">
        <v>224</v>
      </c>
      <c r="S366" s="57" t="s">
        <v>1992</v>
      </c>
      <c r="T366" s="1" t="s">
        <v>224</v>
      </c>
      <c r="V366" s="121" t="s">
        <v>4238</v>
      </c>
      <c r="W366" s="122">
        <v>5893212</v>
      </c>
      <c r="X366" s="1" t="s">
        <v>4605</v>
      </c>
    </row>
    <row r="367" spans="1:24" ht="15" customHeight="1" x14ac:dyDescent="0.25">
      <c r="A367" s="1" t="s">
        <v>2002</v>
      </c>
      <c r="B367" s="49">
        <v>4.0460000000000003</v>
      </c>
      <c r="C367" s="1" t="s">
        <v>2022</v>
      </c>
      <c r="D367" s="131" t="s">
        <v>4607</v>
      </c>
      <c r="E367" s="131" t="s">
        <v>4607</v>
      </c>
      <c r="F367" s="131" t="s">
        <v>4607</v>
      </c>
      <c r="G367" s="131" t="s">
        <v>4607</v>
      </c>
      <c r="H367" s="1" t="s">
        <v>2023</v>
      </c>
      <c r="I367" s="1" t="s">
        <v>2024</v>
      </c>
      <c r="J367" s="1" t="s">
        <v>1990</v>
      </c>
      <c r="K367" s="46" t="s">
        <v>1991</v>
      </c>
      <c r="L367" s="48">
        <v>42462</v>
      </c>
      <c r="M367" s="11" t="s">
        <v>178</v>
      </c>
      <c r="N367" s="1" t="s">
        <v>224</v>
      </c>
      <c r="O367" s="1" t="s">
        <v>224</v>
      </c>
      <c r="P367" s="1" t="s">
        <v>224</v>
      </c>
      <c r="Q367" s="1" t="s">
        <v>224</v>
      </c>
      <c r="R367" s="1" t="s">
        <v>224</v>
      </c>
      <c r="S367" s="57" t="s">
        <v>1992</v>
      </c>
      <c r="T367" s="1" t="s">
        <v>224</v>
      </c>
      <c r="V367" s="121" t="s">
        <v>4239</v>
      </c>
      <c r="W367" s="122">
        <v>255336</v>
      </c>
      <c r="X367" s="1" t="s">
        <v>4605</v>
      </c>
    </row>
    <row r="368" spans="1:24" ht="15" customHeight="1" x14ac:dyDescent="0.25">
      <c r="A368" s="1" t="s">
        <v>2003</v>
      </c>
      <c r="B368" s="49">
        <v>4.3522999999999996</v>
      </c>
      <c r="C368" s="1" t="s">
        <v>2025</v>
      </c>
      <c r="D368" s="131" t="s">
        <v>4607</v>
      </c>
      <c r="E368" s="131" t="s">
        <v>4607</v>
      </c>
      <c r="F368" s="131" t="s">
        <v>4607</v>
      </c>
      <c r="G368" s="131" t="s">
        <v>4607</v>
      </c>
      <c r="H368" s="1" t="s">
        <v>2026</v>
      </c>
      <c r="I368" s="1" t="s">
        <v>2027</v>
      </c>
      <c r="J368" s="1" t="s">
        <v>1990</v>
      </c>
      <c r="K368" s="46" t="s">
        <v>1991</v>
      </c>
      <c r="L368" s="48">
        <v>42462</v>
      </c>
      <c r="M368" s="11" t="s">
        <v>178</v>
      </c>
      <c r="N368" s="1" t="s">
        <v>177</v>
      </c>
      <c r="O368" s="1" t="s">
        <v>177</v>
      </c>
      <c r="P368" s="1" t="s">
        <v>177</v>
      </c>
      <c r="Q368" s="1" t="s">
        <v>177</v>
      </c>
      <c r="R368" s="1" t="s">
        <v>177</v>
      </c>
      <c r="S368" s="57" t="s">
        <v>1992</v>
      </c>
      <c r="T368" s="1" t="s">
        <v>177</v>
      </c>
      <c r="V368" s="121" t="s">
        <v>4240</v>
      </c>
      <c r="W368" s="122">
        <v>5811876</v>
      </c>
      <c r="X368" s="1" t="s">
        <v>4605</v>
      </c>
    </row>
    <row r="369" spans="1:24" ht="15" customHeight="1" x14ac:dyDescent="0.25">
      <c r="A369" s="1" t="s">
        <v>2004</v>
      </c>
      <c r="B369" s="49">
        <v>4.3648999999999996</v>
      </c>
      <c r="C369" s="1" t="s">
        <v>2028</v>
      </c>
      <c r="D369" s="131" t="s">
        <v>4607</v>
      </c>
      <c r="E369" s="131" t="s">
        <v>4607</v>
      </c>
      <c r="F369" s="131" t="s">
        <v>4607</v>
      </c>
      <c r="G369" s="131" t="s">
        <v>4607</v>
      </c>
      <c r="H369" s="1" t="s">
        <v>2029</v>
      </c>
      <c r="I369" s="1" t="s">
        <v>2030</v>
      </c>
      <c r="J369" s="1" t="s">
        <v>2113</v>
      </c>
      <c r="K369" s="46" t="s">
        <v>1991</v>
      </c>
      <c r="L369" s="48">
        <v>42462</v>
      </c>
      <c r="M369" s="11" t="s">
        <v>178</v>
      </c>
      <c r="N369" s="1" t="s">
        <v>177</v>
      </c>
      <c r="O369" s="1" t="s">
        <v>177</v>
      </c>
      <c r="P369" s="1" t="s">
        <v>177</v>
      </c>
      <c r="Q369" s="1" t="s">
        <v>177</v>
      </c>
      <c r="R369" s="1" t="s">
        <v>177</v>
      </c>
      <c r="S369" s="57" t="s">
        <v>1992</v>
      </c>
      <c r="T369" s="1" t="s">
        <v>177</v>
      </c>
      <c r="V369" s="121" t="s">
        <v>4241</v>
      </c>
      <c r="W369" s="122">
        <v>5770976</v>
      </c>
      <c r="X369" s="1" t="s">
        <v>4605</v>
      </c>
    </row>
    <row r="370" spans="1:24" ht="15" customHeight="1" x14ac:dyDescent="0.25">
      <c r="A370" s="1" t="s">
        <v>2005</v>
      </c>
      <c r="B370" s="49">
        <v>4.3940000000000001</v>
      </c>
      <c r="C370" s="1" t="s">
        <v>2031</v>
      </c>
      <c r="D370" s="131" t="s">
        <v>4607</v>
      </c>
      <c r="E370" s="131" t="s">
        <v>4607</v>
      </c>
      <c r="F370" s="131" t="s">
        <v>4607</v>
      </c>
      <c r="G370" s="131" t="s">
        <v>4607</v>
      </c>
      <c r="H370" s="1" t="s">
        <v>2032</v>
      </c>
      <c r="I370" s="1" t="s">
        <v>2033</v>
      </c>
      <c r="J370" s="1" t="s">
        <v>2013</v>
      </c>
      <c r="K370" s="46" t="s">
        <v>1991</v>
      </c>
      <c r="L370" s="48">
        <v>42462</v>
      </c>
      <c r="M370" s="11" t="s">
        <v>178</v>
      </c>
      <c r="N370" s="1" t="s">
        <v>177</v>
      </c>
      <c r="O370" s="1" t="s">
        <v>177</v>
      </c>
      <c r="P370" s="1" t="s">
        <v>177</v>
      </c>
      <c r="Q370" s="1" t="s">
        <v>177</v>
      </c>
      <c r="R370" s="1" t="s">
        <v>177</v>
      </c>
      <c r="S370" s="57" t="s">
        <v>1992</v>
      </c>
      <c r="T370" s="1" t="s">
        <v>177</v>
      </c>
      <c r="V370" s="121" t="s">
        <v>4242</v>
      </c>
      <c r="W370" s="122">
        <v>2259280</v>
      </c>
      <c r="X370" s="1" t="s">
        <v>4605</v>
      </c>
    </row>
    <row r="371" spans="1:24" ht="15" customHeight="1" x14ac:dyDescent="0.25">
      <c r="A371" s="1" t="s">
        <v>2006</v>
      </c>
      <c r="B371" s="49">
        <v>3.6484999999999999</v>
      </c>
      <c r="C371" s="1" t="s">
        <v>2034</v>
      </c>
      <c r="D371" s="131" t="s">
        <v>4607</v>
      </c>
      <c r="E371" s="131" t="s">
        <v>4607</v>
      </c>
      <c r="F371" s="131" t="s">
        <v>4607</v>
      </c>
      <c r="G371" s="131" t="s">
        <v>4607</v>
      </c>
      <c r="H371" s="1" t="s">
        <v>2035</v>
      </c>
      <c r="I371" s="1" t="s">
        <v>2036</v>
      </c>
      <c r="J371" s="1" t="s">
        <v>2013</v>
      </c>
      <c r="K371" s="46" t="s">
        <v>1991</v>
      </c>
      <c r="L371" s="48">
        <v>42462</v>
      </c>
      <c r="M371" s="11" t="s">
        <v>178</v>
      </c>
      <c r="N371" s="1" t="s">
        <v>177</v>
      </c>
      <c r="O371" s="1" t="s">
        <v>177</v>
      </c>
      <c r="P371" s="1" t="s">
        <v>177</v>
      </c>
      <c r="Q371" s="1" t="s">
        <v>177</v>
      </c>
      <c r="R371" s="1" t="s">
        <v>177</v>
      </c>
      <c r="S371" s="57" t="s">
        <v>1992</v>
      </c>
      <c r="T371" s="1" t="s">
        <v>177</v>
      </c>
      <c r="V371" s="121" t="s">
        <v>4243</v>
      </c>
      <c r="W371" s="122">
        <v>2501592</v>
      </c>
      <c r="X371" s="1" t="s">
        <v>4605</v>
      </c>
    </row>
    <row r="372" spans="1:24" ht="15" customHeight="1" x14ac:dyDescent="0.25">
      <c r="A372" s="1" t="s">
        <v>2007</v>
      </c>
      <c r="B372" s="49">
        <v>4.1824000000000003</v>
      </c>
      <c r="C372" s="1" t="s">
        <v>2037</v>
      </c>
      <c r="D372" s="131" t="s">
        <v>4607</v>
      </c>
      <c r="E372" s="131" t="s">
        <v>4607</v>
      </c>
      <c r="F372" s="131" t="s">
        <v>4607</v>
      </c>
      <c r="G372" s="131" t="s">
        <v>4607</v>
      </c>
      <c r="H372" s="1" t="s">
        <v>2038</v>
      </c>
      <c r="I372" s="1" t="s">
        <v>2039</v>
      </c>
      <c r="J372" s="1" t="s">
        <v>2013</v>
      </c>
      <c r="K372" s="46" t="s">
        <v>1991</v>
      </c>
      <c r="L372" s="48">
        <v>42462</v>
      </c>
      <c r="M372" s="11" t="s">
        <v>178</v>
      </c>
      <c r="N372" s="1" t="s">
        <v>177</v>
      </c>
      <c r="O372" s="1" t="s">
        <v>177</v>
      </c>
      <c r="P372" s="1" t="s">
        <v>177</v>
      </c>
      <c r="Q372" s="1" t="s">
        <v>177</v>
      </c>
      <c r="R372" s="1" t="s">
        <v>177</v>
      </c>
      <c r="S372" s="57" t="s">
        <v>1992</v>
      </c>
      <c r="T372" s="1" t="s">
        <v>177</v>
      </c>
      <c r="V372" s="121" t="s">
        <v>4244</v>
      </c>
      <c r="W372" s="122">
        <v>5755252</v>
      </c>
      <c r="X372" s="1" t="s">
        <v>4605</v>
      </c>
    </row>
    <row r="373" spans="1:24" ht="15" customHeight="1" x14ac:dyDescent="0.25">
      <c r="A373" s="1" t="s">
        <v>2010</v>
      </c>
      <c r="B373" s="49">
        <v>4.2388000000000003</v>
      </c>
      <c r="C373" s="1" t="s">
        <v>2040</v>
      </c>
      <c r="D373" s="131" t="s">
        <v>4607</v>
      </c>
      <c r="E373" s="131" t="s">
        <v>4607</v>
      </c>
      <c r="F373" s="131" t="s">
        <v>4607</v>
      </c>
      <c r="G373" s="131" t="s">
        <v>4607</v>
      </c>
      <c r="H373" s="1" t="s">
        <v>2041</v>
      </c>
      <c r="I373" s="1" t="s">
        <v>2042</v>
      </c>
      <c r="J373" s="1" t="s">
        <v>2013</v>
      </c>
      <c r="K373" s="46" t="s">
        <v>1991</v>
      </c>
      <c r="L373" s="48">
        <v>42462</v>
      </c>
      <c r="M373" s="11" t="s">
        <v>178</v>
      </c>
      <c r="N373" s="1" t="s">
        <v>177</v>
      </c>
      <c r="O373" s="1" t="s">
        <v>177</v>
      </c>
      <c r="P373" s="1" t="s">
        <v>177</v>
      </c>
      <c r="Q373" s="1" t="s">
        <v>177</v>
      </c>
      <c r="R373" s="1" t="s">
        <v>177</v>
      </c>
      <c r="S373" s="57" t="s">
        <v>1992</v>
      </c>
      <c r="T373" s="1" t="s">
        <v>177</v>
      </c>
      <c r="V373" s="121" t="s">
        <v>4245</v>
      </c>
      <c r="W373" s="122">
        <v>6841804</v>
      </c>
      <c r="X373" s="1" t="s">
        <v>4605</v>
      </c>
    </row>
    <row r="374" spans="1:24" ht="15" customHeight="1" x14ac:dyDescent="0.25">
      <c r="A374" s="1" t="s">
        <v>2043</v>
      </c>
      <c r="B374" s="49">
        <v>4.3322000000000003</v>
      </c>
      <c r="C374" s="1" t="s">
        <v>2044</v>
      </c>
      <c r="D374" s="131" t="s">
        <v>4607</v>
      </c>
      <c r="E374" s="131" t="s">
        <v>4607</v>
      </c>
      <c r="F374" s="131" t="s">
        <v>4607</v>
      </c>
      <c r="G374" s="131" t="s">
        <v>4607</v>
      </c>
      <c r="H374" s="1" t="s">
        <v>2045</v>
      </c>
      <c r="I374" s="1" t="s">
        <v>2046</v>
      </c>
      <c r="J374" s="1" t="s">
        <v>2013</v>
      </c>
      <c r="K374" s="46" t="s">
        <v>1991</v>
      </c>
      <c r="L374" s="48">
        <v>42462</v>
      </c>
      <c r="M374" s="11" t="s">
        <v>178</v>
      </c>
      <c r="N374" s="1" t="s">
        <v>177</v>
      </c>
      <c r="O374" s="1" t="s">
        <v>177</v>
      </c>
      <c r="P374" s="1" t="s">
        <v>177</v>
      </c>
      <c r="Q374" s="1" t="s">
        <v>177</v>
      </c>
      <c r="R374" s="1" t="s">
        <v>177</v>
      </c>
      <c r="S374" s="57" t="s">
        <v>1992</v>
      </c>
      <c r="T374" s="1" t="s">
        <v>177</v>
      </c>
      <c r="V374" s="121" t="s">
        <v>4246</v>
      </c>
      <c r="W374" s="122">
        <v>5372596</v>
      </c>
      <c r="X374" s="1" t="s">
        <v>4605</v>
      </c>
    </row>
    <row r="375" spans="1:24" ht="15" customHeight="1" x14ac:dyDescent="0.25">
      <c r="A375" s="1" t="s">
        <v>2047</v>
      </c>
      <c r="B375" s="49">
        <v>4.4405999999999999</v>
      </c>
      <c r="C375" s="1" t="s">
        <v>2048</v>
      </c>
      <c r="D375" s="131" t="s">
        <v>4607</v>
      </c>
      <c r="E375" s="131" t="s">
        <v>4607</v>
      </c>
      <c r="F375" s="131" t="s">
        <v>4607</v>
      </c>
      <c r="G375" s="131" t="s">
        <v>4607</v>
      </c>
      <c r="H375" s="1" t="s">
        <v>2049</v>
      </c>
      <c r="I375" s="1" t="s">
        <v>2050</v>
      </c>
      <c r="J375" s="1" t="s">
        <v>2013</v>
      </c>
      <c r="K375" s="46" t="s">
        <v>1991</v>
      </c>
      <c r="L375" s="48">
        <v>42462</v>
      </c>
      <c r="M375" s="11" t="s">
        <v>178</v>
      </c>
      <c r="N375" s="1" t="s">
        <v>177</v>
      </c>
      <c r="O375" s="1" t="s">
        <v>177</v>
      </c>
      <c r="P375" s="1" t="s">
        <v>177</v>
      </c>
      <c r="Q375" s="1" t="s">
        <v>177</v>
      </c>
      <c r="R375" s="1" t="s">
        <v>177</v>
      </c>
      <c r="S375" s="57" t="s">
        <v>1992</v>
      </c>
      <c r="T375" s="1" t="s">
        <v>177</v>
      </c>
      <c r="V375" s="121" t="s">
        <v>4247</v>
      </c>
      <c r="W375" s="122">
        <v>2106784</v>
      </c>
      <c r="X375" s="1" t="s">
        <v>4605</v>
      </c>
    </row>
    <row r="376" spans="1:24" ht="15" customHeight="1" x14ac:dyDescent="0.25">
      <c r="A376" s="1" t="s">
        <v>2051</v>
      </c>
      <c r="B376" s="49">
        <v>4.5084999999999997</v>
      </c>
      <c r="C376" s="1" t="s">
        <v>2052</v>
      </c>
      <c r="D376" s="131" t="s">
        <v>4607</v>
      </c>
      <c r="E376" s="131" t="s">
        <v>4607</v>
      </c>
      <c r="F376" s="131" t="s">
        <v>4607</v>
      </c>
      <c r="G376" s="131" t="s">
        <v>4607</v>
      </c>
      <c r="H376" s="1" t="s">
        <v>2053</v>
      </c>
      <c r="I376" s="1" t="s">
        <v>2054</v>
      </c>
      <c r="J376" s="1" t="s">
        <v>2013</v>
      </c>
      <c r="K376" s="46" t="s">
        <v>1991</v>
      </c>
      <c r="L376" s="48">
        <v>42462</v>
      </c>
      <c r="M376" s="11" t="s">
        <v>178</v>
      </c>
      <c r="N376" s="1" t="s">
        <v>177</v>
      </c>
      <c r="O376" s="1" t="s">
        <v>177</v>
      </c>
      <c r="P376" s="1" t="s">
        <v>177</v>
      </c>
      <c r="Q376" s="1" t="s">
        <v>177</v>
      </c>
      <c r="R376" s="1" t="s">
        <v>177</v>
      </c>
      <c r="S376" s="57" t="s">
        <v>1992</v>
      </c>
      <c r="T376" s="1" t="s">
        <v>177</v>
      </c>
      <c r="V376" s="121" t="s">
        <v>4248</v>
      </c>
      <c r="W376" s="122">
        <v>5800692</v>
      </c>
      <c r="X376" s="1" t="s">
        <v>4605</v>
      </c>
    </row>
    <row r="377" spans="1:24" ht="15" customHeight="1" x14ac:dyDescent="0.25">
      <c r="A377" s="1" t="s">
        <v>2055</v>
      </c>
      <c r="B377" s="49">
        <v>4.5540000000000003</v>
      </c>
      <c r="C377" s="1" t="s">
        <v>2056</v>
      </c>
      <c r="D377" s="131" t="s">
        <v>4607</v>
      </c>
      <c r="E377" s="131" t="s">
        <v>4607</v>
      </c>
      <c r="F377" s="131" t="s">
        <v>4607</v>
      </c>
      <c r="G377" s="131" t="s">
        <v>4607</v>
      </c>
      <c r="H377" s="1" t="s">
        <v>2057</v>
      </c>
      <c r="I377" s="1" t="s">
        <v>2058</v>
      </c>
      <c r="J377" s="1" t="s">
        <v>2112</v>
      </c>
      <c r="K377" s="46" t="s">
        <v>1991</v>
      </c>
      <c r="L377" s="48">
        <v>42462</v>
      </c>
      <c r="M377" s="11" t="s">
        <v>178</v>
      </c>
      <c r="N377" s="1" t="s">
        <v>177</v>
      </c>
      <c r="O377" s="1" t="s">
        <v>177</v>
      </c>
      <c r="P377" s="1" t="s">
        <v>177</v>
      </c>
      <c r="Q377" s="1" t="s">
        <v>177</v>
      </c>
      <c r="R377" s="1" t="s">
        <v>177</v>
      </c>
      <c r="S377" s="57" t="s">
        <v>1992</v>
      </c>
      <c r="T377" s="1" t="s">
        <v>177</v>
      </c>
      <c r="V377" s="121" t="s">
        <v>4249</v>
      </c>
      <c r="W377" s="122">
        <v>8669116</v>
      </c>
      <c r="X377" s="1" t="s">
        <v>4605</v>
      </c>
    </row>
    <row r="378" spans="1:24" ht="15" customHeight="1" x14ac:dyDescent="0.25">
      <c r="A378" s="1" t="s">
        <v>2059</v>
      </c>
      <c r="B378" s="49">
        <v>4.4596</v>
      </c>
      <c r="C378" s="1" t="s">
        <v>2060</v>
      </c>
      <c r="D378" s="131" t="s">
        <v>4607</v>
      </c>
      <c r="E378" s="131" t="s">
        <v>4607</v>
      </c>
      <c r="F378" s="131" t="s">
        <v>4607</v>
      </c>
      <c r="G378" s="131" t="s">
        <v>4607</v>
      </c>
      <c r="H378" s="1" t="s">
        <v>2061</v>
      </c>
      <c r="I378" s="1" t="s">
        <v>2062</v>
      </c>
      <c r="J378" s="1" t="s">
        <v>2012</v>
      </c>
      <c r="K378" s="46" t="s">
        <v>1991</v>
      </c>
      <c r="L378" s="48">
        <v>42462</v>
      </c>
      <c r="M378" s="11" t="s">
        <v>178</v>
      </c>
      <c r="N378" s="1" t="s">
        <v>176</v>
      </c>
      <c r="O378" s="1" t="s">
        <v>176</v>
      </c>
      <c r="P378" s="1" t="s">
        <v>176</v>
      </c>
      <c r="Q378" s="1" t="s">
        <v>176</v>
      </c>
      <c r="R378" s="1" t="s">
        <v>176</v>
      </c>
      <c r="S378" s="57" t="s">
        <v>1992</v>
      </c>
      <c r="T378" s="1" t="s">
        <v>176</v>
      </c>
      <c r="V378" s="121" t="s">
        <v>4250</v>
      </c>
      <c r="W378" s="122">
        <v>4388856</v>
      </c>
      <c r="X378" s="1" t="s">
        <v>4605</v>
      </c>
    </row>
    <row r="379" spans="1:24" ht="15" customHeight="1" x14ac:dyDescent="0.25">
      <c r="A379" s="1" t="s">
        <v>2067</v>
      </c>
      <c r="B379" s="49">
        <v>4.1463000000000001</v>
      </c>
      <c r="C379" s="1" t="s">
        <v>2068</v>
      </c>
      <c r="D379" s="131" t="s">
        <v>4607</v>
      </c>
      <c r="E379" s="131" t="s">
        <v>4607</v>
      </c>
      <c r="F379" s="131" t="s">
        <v>4607</v>
      </c>
      <c r="G379" s="131" t="s">
        <v>4607</v>
      </c>
      <c r="H379" s="1" t="s">
        <v>2069</v>
      </c>
      <c r="I379" s="1" t="s">
        <v>2070</v>
      </c>
      <c r="J379" s="1" t="s">
        <v>2012</v>
      </c>
      <c r="K379" s="46" t="s">
        <v>1991</v>
      </c>
      <c r="L379" s="48">
        <v>42462</v>
      </c>
      <c r="M379" s="11" t="s">
        <v>178</v>
      </c>
      <c r="N379" s="1" t="s">
        <v>176</v>
      </c>
      <c r="O379" s="1" t="s">
        <v>176</v>
      </c>
      <c r="P379" s="1" t="s">
        <v>176</v>
      </c>
      <c r="Q379" s="1" t="s">
        <v>176</v>
      </c>
      <c r="R379" s="1" t="s">
        <v>176</v>
      </c>
      <c r="S379" s="57" t="s">
        <v>1992</v>
      </c>
      <c r="T379" s="1" t="s">
        <v>176</v>
      </c>
      <c r="V379" s="121" t="s">
        <v>4251</v>
      </c>
      <c r="W379" s="122">
        <v>2105696</v>
      </c>
      <c r="X379" s="1" t="s">
        <v>4605</v>
      </c>
    </row>
    <row r="380" spans="1:24" ht="15" customHeight="1" x14ac:dyDescent="0.25">
      <c r="A380" s="1" t="s">
        <v>2071</v>
      </c>
      <c r="B380" s="49">
        <v>4.4570999999999996</v>
      </c>
      <c r="C380" s="1" t="s">
        <v>2072</v>
      </c>
      <c r="D380" s="131" t="s">
        <v>4607</v>
      </c>
      <c r="E380" s="131" t="s">
        <v>4607</v>
      </c>
      <c r="F380" s="131" t="s">
        <v>4607</v>
      </c>
      <c r="G380" s="131" t="s">
        <v>4607</v>
      </c>
      <c r="H380" s="1" t="s">
        <v>2073</v>
      </c>
      <c r="I380" s="1" t="s">
        <v>2074</v>
      </c>
      <c r="J380" s="1" t="s">
        <v>2012</v>
      </c>
      <c r="K380" s="46" t="s">
        <v>1991</v>
      </c>
      <c r="L380" s="48">
        <v>42462</v>
      </c>
      <c r="M380" s="11" t="s">
        <v>178</v>
      </c>
      <c r="N380" s="1" t="s">
        <v>176</v>
      </c>
      <c r="O380" s="1" t="s">
        <v>176</v>
      </c>
      <c r="P380" s="1" t="s">
        <v>176</v>
      </c>
      <c r="Q380" s="1" t="s">
        <v>176</v>
      </c>
      <c r="R380" s="1" t="s">
        <v>176</v>
      </c>
      <c r="S380" s="57" t="s">
        <v>1992</v>
      </c>
      <c r="T380" s="1" t="s">
        <v>176</v>
      </c>
      <c r="V380" s="121" t="s">
        <v>4252</v>
      </c>
      <c r="W380" s="122">
        <v>6518128</v>
      </c>
      <c r="X380" s="1" t="s">
        <v>4605</v>
      </c>
    </row>
    <row r="381" spans="1:24" ht="15" customHeight="1" x14ac:dyDescent="0.25">
      <c r="A381" s="1" t="s">
        <v>2075</v>
      </c>
      <c r="B381" s="49">
        <v>4.4993999999999996</v>
      </c>
      <c r="C381" s="1" t="s">
        <v>2076</v>
      </c>
      <c r="D381" s="131" t="s">
        <v>4607</v>
      </c>
      <c r="E381" s="131" t="s">
        <v>4607</v>
      </c>
      <c r="F381" s="131" t="s">
        <v>4607</v>
      </c>
      <c r="G381" s="131" t="s">
        <v>4607</v>
      </c>
      <c r="H381" s="1" t="s">
        <v>2077</v>
      </c>
      <c r="I381" s="1" t="s">
        <v>2078</v>
      </c>
      <c r="J381" s="1" t="s">
        <v>2012</v>
      </c>
      <c r="K381" s="46" t="s">
        <v>1991</v>
      </c>
      <c r="L381" s="48">
        <v>42462</v>
      </c>
      <c r="M381" s="11" t="s">
        <v>178</v>
      </c>
      <c r="N381" s="1" t="s">
        <v>176</v>
      </c>
      <c r="O381" s="1" t="s">
        <v>176</v>
      </c>
      <c r="P381" s="1" t="s">
        <v>176</v>
      </c>
      <c r="Q381" s="1" t="s">
        <v>176</v>
      </c>
      <c r="R381" s="1" t="s">
        <v>176</v>
      </c>
      <c r="S381" s="57" t="s">
        <v>1992</v>
      </c>
      <c r="T381" s="1" t="s">
        <v>176</v>
      </c>
      <c r="V381" s="121" t="s">
        <v>4253</v>
      </c>
      <c r="W381" s="122">
        <v>8796228</v>
      </c>
      <c r="X381" s="1" t="s">
        <v>4605</v>
      </c>
    </row>
    <row r="382" spans="1:24" ht="15" customHeight="1" x14ac:dyDescent="0.25">
      <c r="A382" s="1" t="s">
        <v>2079</v>
      </c>
      <c r="B382" s="49">
        <v>4.5475000000000003</v>
      </c>
      <c r="C382" s="1" t="s">
        <v>2080</v>
      </c>
      <c r="D382" s="131" t="s">
        <v>4607</v>
      </c>
      <c r="E382" s="131" t="s">
        <v>4607</v>
      </c>
      <c r="F382" s="131" t="s">
        <v>4607</v>
      </c>
      <c r="G382" s="131" t="s">
        <v>4607</v>
      </c>
      <c r="H382" s="1" t="s">
        <v>2081</v>
      </c>
      <c r="I382" s="1" t="s">
        <v>2082</v>
      </c>
      <c r="J382" s="1" t="s">
        <v>2012</v>
      </c>
      <c r="K382" s="46" t="s">
        <v>1991</v>
      </c>
      <c r="L382" s="48">
        <v>42462</v>
      </c>
      <c r="M382" s="11" t="s">
        <v>178</v>
      </c>
      <c r="N382" s="1" t="s">
        <v>176</v>
      </c>
      <c r="O382" s="1" t="s">
        <v>176</v>
      </c>
      <c r="P382" s="1" t="s">
        <v>176</v>
      </c>
      <c r="Q382" s="1" t="s">
        <v>176</v>
      </c>
      <c r="R382" s="1" t="s">
        <v>176</v>
      </c>
      <c r="S382" s="57" t="s">
        <v>1992</v>
      </c>
      <c r="T382" s="1" t="s">
        <v>176</v>
      </c>
      <c r="V382" s="121" t="s">
        <v>4254</v>
      </c>
      <c r="W382" s="122">
        <v>4476376</v>
      </c>
      <c r="X382" s="1" t="s">
        <v>4605</v>
      </c>
    </row>
    <row r="383" spans="1:24" ht="15" customHeight="1" x14ac:dyDescent="0.25">
      <c r="A383" s="1" t="s">
        <v>2083</v>
      </c>
      <c r="B383" s="49">
        <v>4.3300999999999998</v>
      </c>
      <c r="C383" s="1" t="s">
        <v>2084</v>
      </c>
      <c r="D383" s="131" t="s">
        <v>4607</v>
      </c>
      <c r="E383" s="131" t="s">
        <v>4607</v>
      </c>
      <c r="F383" s="131" t="s">
        <v>4607</v>
      </c>
      <c r="G383" s="131" t="s">
        <v>4607</v>
      </c>
      <c r="H383" s="1" t="s">
        <v>2085</v>
      </c>
      <c r="I383" s="1" t="s">
        <v>2086</v>
      </c>
      <c r="J383" s="1" t="s">
        <v>2012</v>
      </c>
      <c r="K383" s="46" t="s">
        <v>1991</v>
      </c>
      <c r="L383" s="48">
        <v>42462</v>
      </c>
      <c r="M383" s="11" t="s">
        <v>178</v>
      </c>
      <c r="N383" s="1" t="s">
        <v>176</v>
      </c>
      <c r="O383" s="1" t="s">
        <v>176</v>
      </c>
      <c r="P383" s="1" t="s">
        <v>176</v>
      </c>
      <c r="Q383" s="1" t="s">
        <v>176</v>
      </c>
      <c r="R383" s="1" t="s">
        <v>176</v>
      </c>
      <c r="S383" s="57" t="s">
        <v>1992</v>
      </c>
      <c r="T383" s="1" t="s">
        <v>176</v>
      </c>
      <c r="V383" s="121" t="s">
        <v>4255</v>
      </c>
      <c r="W383" s="122">
        <v>1966888</v>
      </c>
      <c r="X383" s="1" t="s">
        <v>4605</v>
      </c>
    </row>
    <row r="384" spans="1:24" ht="15" customHeight="1" x14ac:dyDescent="0.25">
      <c r="A384" s="1" t="s">
        <v>2096</v>
      </c>
      <c r="B384" s="49">
        <v>4.5913000000000004</v>
      </c>
      <c r="C384" s="1" t="s">
        <v>2097</v>
      </c>
      <c r="D384" s="131" t="s">
        <v>4607</v>
      </c>
      <c r="E384" s="131" t="s">
        <v>4607</v>
      </c>
      <c r="F384" s="131" t="s">
        <v>4607</v>
      </c>
      <c r="G384" s="131" t="s">
        <v>4607</v>
      </c>
      <c r="H384" s="1" t="s">
        <v>2098</v>
      </c>
      <c r="I384" s="1" t="s">
        <v>2099</v>
      </c>
      <c r="J384" s="1" t="s">
        <v>2012</v>
      </c>
      <c r="K384" s="46" t="s">
        <v>1991</v>
      </c>
      <c r="L384" s="48">
        <v>42462</v>
      </c>
      <c r="M384" s="11" t="s">
        <v>178</v>
      </c>
      <c r="N384" s="1" t="s">
        <v>44</v>
      </c>
      <c r="O384" s="1" t="s">
        <v>44</v>
      </c>
      <c r="P384" s="1" t="s">
        <v>44</v>
      </c>
      <c r="Q384" s="1" t="s">
        <v>44</v>
      </c>
      <c r="R384" s="1" t="s">
        <v>44</v>
      </c>
      <c r="S384" s="57" t="s">
        <v>1992</v>
      </c>
      <c r="T384" s="1" t="s">
        <v>44</v>
      </c>
      <c r="U384" s="1" t="s">
        <v>2094</v>
      </c>
      <c r="V384" s="121" t="s">
        <v>4256</v>
      </c>
      <c r="W384" s="122">
        <v>5856132</v>
      </c>
      <c r="X384" s="1" t="s">
        <v>4605</v>
      </c>
    </row>
    <row r="385" spans="1:24" ht="15" customHeight="1" x14ac:dyDescent="0.25">
      <c r="A385" s="1" t="s">
        <v>2100</v>
      </c>
      <c r="B385" s="49">
        <v>4.4265999999999996</v>
      </c>
      <c r="C385" s="1" t="s">
        <v>2101</v>
      </c>
      <c r="D385" s="131" t="s">
        <v>4607</v>
      </c>
      <c r="E385" s="131" t="s">
        <v>4607</v>
      </c>
      <c r="F385" s="131" t="s">
        <v>4607</v>
      </c>
      <c r="G385" s="131" t="s">
        <v>4607</v>
      </c>
      <c r="H385" s="1" t="s">
        <v>2102</v>
      </c>
      <c r="I385" s="1" t="s">
        <v>2103</v>
      </c>
      <c r="J385" s="1" t="s">
        <v>2012</v>
      </c>
      <c r="K385" s="46" t="s">
        <v>1991</v>
      </c>
      <c r="L385" s="48">
        <v>42462</v>
      </c>
      <c r="M385" s="11" t="s">
        <v>178</v>
      </c>
      <c r="N385" s="1" t="s">
        <v>44</v>
      </c>
      <c r="O385" s="1" t="s">
        <v>44</v>
      </c>
      <c r="P385" s="1" t="s">
        <v>44</v>
      </c>
      <c r="Q385" s="1" t="s">
        <v>44</v>
      </c>
      <c r="R385" s="1" t="s">
        <v>44</v>
      </c>
      <c r="S385" s="57" t="s">
        <v>1992</v>
      </c>
      <c r="T385" s="1" t="s">
        <v>44</v>
      </c>
      <c r="U385" s="1" t="s">
        <v>2095</v>
      </c>
      <c r="V385" s="121" t="s">
        <v>4257</v>
      </c>
      <c r="W385" s="122">
        <v>4199980</v>
      </c>
      <c r="X385" s="1" t="s">
        <v>4605</v>
      </c>
    </row>
    <row r="386" spans="1:24" ht="15" customHeight="1" x14ac:dyDescent="0.25">
      <c r="A386" s="1" t="s">
        <v>2104</v>
      </c>
      <c r="B386" s="49">
        <v>4.3642000000000003</v>
      </c>
      <c r="C386" s="1" t="s">
        <v>2105</v>
      </c>
      <c r="D386" s="131" t="s">
        <v>4607</v>
      </c>
      <c r="E386" s="131" t="s">
        <v>4607</v>
      </c>
      <c r="F386" s="131" t="s">
        <v>4607</v>
      </c>
      <c r="G386" s="131" t="s">
        <v>4607</v>
      </c>
      <c r="H386" s="1" t="s">
        <v>2106</v>
      </c>
      <c r="I386" s="1" t="s">
        <v>2107</v>
      </c>
      <c r="J386" s="57" t="s">
        <v>2066</v>
      </c>
      <c r="K386" s="46" t="s">
        <v>1991</v>
      </c>
      <c r="L386" s="48">
        <v>42462</v>
      </c>
      <c r="M386" s="11" t="s">
        <v>178</v>
      </c>
      <c r="N386" s="1" t="s">
        <v>44</v>
      </c>
      <c r="O386" s="1" t="s">
        <v>44</v>
      </c>
      <c r="P386" s="1" t="s">
        <v>44</v>
      </c>
      <c r="Q386" s="1" t="s">
        <v>44</v>
      </c>
      <c r="R386" s="1" t="s">
        <v>44</v>
      </c>
      <c r="S386" s="57" t="s">
        <v>1992</v>
      </c>
      <c r="T386" s="1" t="s">
        <v>44</v>
      </c>
      <c r="V386" s="121" t="s">
        <v>4258</v>
      </c>
      <c r="W386" s="122">
        <v>6849340</v>
      </c>
      <c r="X386" s="1" t="s">
        <v>4605</v>
      </c>
    </row>
    <row r="387" spans="1:24" ht="15" customHeight="1" x14ac:dyDescent="0.25">
      <c r="A387" s="1" t="s">
        <v>2108</v>
      </c>
      <c r="B387" s="49">
        <v>4.4884000000000004</v>
      </c>
      <c r="C387" s="1" t="s">
        <v>2109</v>
      </c>
      <c r="D387" s="131" t="s">
        <v>4607</v>
      </c>
      <c r="E387" s="131" t="s">
        <v>4607</v>
      </c>
      <c r="F387" s="131" t="s">
        <v>4607</v>
      </c>
      <c r="G387" s="131" t="s">
        <v>4607</v>
      </c>
      <c r="H387" s="1" t="s">
        <v>2110</v>
      </c>
      <c r="I387" s="1" t="s">
        <v>2111</v>
      </c>
      <c r="J387" s="57" t="s">
        <v>2066</v>
      </c>
      <c r="K387" s="46" t="s">
        <v>1991</v>
      </c>
      <c r="L387" s="48">
        <v>42462</v>
      </c>
      <c r="M387" s="11" t="s">
        <v>178</v>
      </c>
      <c r="N387" s="1" t="s">
        <v>44</v>
      </c>
      <c r="O387" s="1" t="s">
        <v>44</v>
      </c>
      <c r="P387" s="1" t="s">
        <v>44</v>
      </c>
      <c r="Q387" s="1" t="s">
        <v>44</v>
      </c>
      <c r="R387" s="1" t="s">
        <v>44</v>
      </c>
      <c r="S387" s="57" t="s">
        <v>1992</v>
      </c>
      <c r="T387" s="1" t="s">
        <v>44</v>
      </c>
      <c r="V387" s="121" t="s">
        <v>4259</v>
      </c>
      <c r="W387" s="122">
        <v>1463392</v>
      </c>
      <c r="X387" s="1" t="s">
        <v>4605</v>
      </c>
    </row>
    <row r="388" spans="1:24" ht="15" customHeight="1" x14ac:dyDescent="0.25">
      <c r="A388" s="1" t="s">
        <v>2114</v>
      </c>
      <c r="B388" s="49">
        <v>4.1146000000000003</v>
      </c>
      <c r="C388" s="1" t="s">
        <v>2115</v>
      </c>
      <c r="D388" s="131" t="s">
        <v>4607</v>
      </c>
      <c r="E388" s="131" t="s">
        <v>4607</v>
      </c>
      <c r="F388" s="131" t="s">
        <v>4607</v>
      </c>
      <c r="G388" s="131" t="s">
        <v>4607</v>
      </c>
      <c r="H388" s="1" t="s">
        <v>2116</v>
      </c>
      <c r="I388" s="1" t="s">
        <v>2117</v>
      </c>
      <c r="J388" s="57" t="s">
        <v>2066</v>
      </c>
      <c r="K388" s="46" t="s">
        <v>1991</v>
      </c>
      <c r="L388" s="48">
        <v>42462</v>
      </c>
      <c r="M388" s="11" t="s">
        <v>178</v>
      </c>
      <c r="N388" s="1" t="s">
        <v>208</v>
      </c>
      <c r="O388" s="1" t="s">
        <v>208</v>
      </c>
      <c r="P388" s="1" t="s">
        <v>208</v>
      </c>
      <c r="Q388" s="1" t="s">
        <v>208</v>
      </c>
      <c r="R388" s="1" t="s">
        <v>208</v>
      </c>
      <c r="S388" s="57" t="s">
        <v>1992</v>
      </c>
      <c r="T388" s="1" t="s">
        <v>208</v>
      </c>
      <c r="V388" s="121" t="s">
        <v>4260</v>
      </c>
      <c r="W388" s="122">
        <v>937804</v>
      </c>
      <c r="X388" s="1" t="s">
        <v>4605</v>
      </c>
    </row>
    <row r="389" spans="1:24" ht="15" customHeight="1" x14ac:dyDescent="0.25">
      <c r="A389" s="1" t="s">
        <v>2118</v>
      </c>
      <c r="B389" s="49">
        <v>4.5532000000000004</v>
      </c>
      <c r="C389" s="1" t="s">
        <v>2119</v>
      </c>
      <c r="D389" s="131" t="s">
        <v>4607</v>
      </c>
      <c r="E389" s="131" t="s">
        <v>4607</v>
      </c>
      <c r="F389" s="131" t="s">
        <v>4607</v>
      </c>
      <c r="G389" s="131" t="s">
        <v>4607</v>
      </c>
      <c r="H389" s="1" t="s">
        <v>2120</v>
      </c>
      <c r="I389" s="1" t="s">
        <v>2121</v>
      </c>
      <c r="J389" s="57" t="s">
        <v>2066</v>
      </c>
      <c r="K389" s="46" t="s">
        <v>1991</v>
      </c>
      <c r="L389" s="48">
        <v>42462</v>
      </c>
      <c r="M389" s="11" t="s">
        <v>178</v>
      </c>
      <c r="N389" s="1" t="s">
        <v>208</v>
      </c>
      <c r="O389" s="1" t="s">
        <v>208</v>
      </c>
      <c r="P389" s="1" t="s">
        <v>208</v>
      </c>
      <c r="Q389" s="1" t="s">
        <v>208</v>
      </c>
      <c r="R389" s="1" t="s">
        <v>208</v>
      </c>
      <c r="S389" s="57" t="s">
        <v>1992</v>
      </c>
      <c r="T389" s="1" t="s">
        <v>208</v>
      </c>
      <c r="V389" s="121" t="s">
        <v>4261</v>
      </c>
      <c r="W389" s="122">
        <v>5703932</v>
      </c>
      <c r="X389" s="1" t="s">
        <v>4605</v>
      </c>
    </row>
    <row r="390" spans="1:24" ht="15" customHeight="1" x14ac:dyDescent="0.25">
      <c r="A390" s="1" t="s">
        <v>2126</v>
      </c>
      <c r="B390" s="49">
        <v>4.5545999999999998</v>
      </c>
      <c r="C390" s="1" t="s">
        <v>2127</v>
      </c>
      <c r="D390" s="131" t="s">
        <v>4607</v>
      </c>
      <c r="E390" s="131" t="s">
        <v>4607</v>
      </c>
      <c r="F390" s="131" t="s">
        <v>4607</v>
      </c>
      <c r="G390" s="131" t="s">
        <v>4607</v>
      </c>
      <c r="H390" s="1" t="s">
        <v>2128</v>
      </c>
      <c r="I390" s="1" t="s">
        <v>2129</v>
      </c>
      <c r="J390" s="57" t="s">
        <v>2066</v>
      </c>
      <c r="K390" s="46" t="s">
        <v>1991</v>
      </c>
      <c r="L390" s="48">
        <v>42462</v>
      </c>
      <c r="M390" s="11" t="s">
        <v>178</v>
      </c>
      <c r="N390" s="1" t="s">
        <v>208</v>
      </c>
      <c r="O390" s="1" t="s">
        <v>208</v>
      </c>
      <c r="P390" s="1" t="s">
        <v>208</v>
      </c>
      <c r="Q390" s="1" t="s">
        <v>208</v>
      </c>
      <c r="R390" s="1" t="s">
        <v>208</v>
      </c>
      <c r="S390" s="57" t="s">
        <v>1992</v>
      </c>
      <c r="T390" s="1" t="s">
        <v>208</v>
      </c>
      <c r="V390" s="121" t="s">
        <v>4262</v>
      </c>
      <c r="W390" s="122">
        <v>5757900</v>
      </c>
      <c r="X390" s="1" t="s">
        <v>4605</v>
      </c>
    </row>
    <row r="391" spans="1:24" ht="15" customHeight="1" x14ac:dyDescent="0.25">
      <c r="A391" s="1" t="s">
        <v>2130</v>
      </c>
      <c r="B391" s="49">
        <v>4.5579999999999998</v>
      </c>
      <c r="C391" s="1" t="s">
        <v>2131</v>
      </c>
      <c r="D391" s="131" t="s">
        <v>4607</v>
      </c>
      <c r="E391" s="131" t="s">
        <v>4607</v>
      </c>
      <c r="F391" s="131" t="s">
        <v>4607</v>
      </c>
      <c r="G391" s="131" t="s">
        <v>4607</v>
      </c>
      <c r="H391" s="1" t="s">
        <v>2132</v>
      </c>
      <c r="I391" s="1" t="s">
        <v>2133</v>
      </c>
      <c r="J391" s="57" t="s">
        <v>2066</v>
      </c>
      <c r="K391" s="46" t="s">
        <v>1991</v>
      </c>
      <c r="L391" s="48">
        <v>42462</v>
      </c>
      <c r="M391" s="11" t="s">
        <v>178</v>
      </c>
      <c r="N391" s="1" t="s">
        <v>208</v>
      </c>
      <c r="O391" s="1" t="s">
        <v>208</v>
      </c>
      <c r="P391" s="1" t="s">
        <v>208</v>
      </c>
      <c r="Q391" s="1" t="s">
        <v>208</v>
      </c>
      <c r="R391" s="1" t="s">
        <v>208</v>
      </c>
      <c r="S391" s="57" t="s">
        <v>1992</v>
      </c>
      <c r="T391" s="1" t="s">
        <v>208</v>
      </c>
      <c r="V391" s="121" t="s">
        <v>4263</v>
      </c>
      <c r="W391" s="122">
        <v>5801216</v>
      </c>
      <c r="X391" s="1" t="s">
        <v>4605</v>
      </c>
    </row>
    <row r="392" spans="1:24" ht="15" customHeight="1" x14ac:dyDescent="0.25">
      <c r="A392" s="1" t="s">
        <v>2138</v>
      </c>
      <c r="B392" s="49">
        <v>3.8397000000000001</v>
      </c>
      <c r="C392" s="1" t="s">
        <v>2139</v>
      </c>
      <c r="D392" s="131" t="s">
        <v>4607</v>
      </c>
      <c r="E392" s="131" t="s">
        <v>4607</v>
      </c>
      <c r="F392" s="131" t="s">
        <v>4607</v>
      </c>
      <c r="G392" s="131" t="s">
        <v>4607</v>
      </c>
      <c r="H392" s="1" t="s">
        <v>2140</v>
      </c>
      <c r="I392" s="1" t="s">
        <v>2141</v>
      </c>
      <c r="J392" s="57" t="s">
        <v>2066</v>
      </c>
      <c r="K392" s="46" t="s">
        <v>1991</v>
      </c>
      <c r="L392" s="48">
        <v>42462</v>
      </c>
      <c r="M392" s="11" t="s">
        <v>178</v>
      </c>
      <c r="N392" s="1" t="s">
        <v>208</v>
      </c>
      <c r="O392" s="1" t="s">
        <v>208</v>
      </c>
      <c r="P392" s="1" t="s">
        <v>208</v>
      </c>
      <c r="Q392" s="1" t="s">
        <v>208</v>
      </c>
      <c r="R392" s="1" t="s">
        <v>208</v>
      </c>
      <c r="S392" s="57" t="s">
        <v>1992</v>
      </c>
      <c r="T392" s="1" t="s">
        <v>209</v>
      </c>
      <c r="V392" s="121" t="s">
        <v>4264</v>
      </c>
      <c r="W392" s="122">
        <v>2810976</v>
      </c>
      <c r="X392" s="1" t="s">
        <v>4605</v>
      </c>
    </row>
    <row r="393" spans="1:24" ht="15" customHeight="1" x14ac:dyDescent="0.25">
      <c r="A393" s="1" t="s">
        <v>2142</v>
      </c>
      <c r="B393" s="49">
        <v>4.4541000000000004</v>
      </c>
      <c r="C393" s="1" t="s">
        <v>2143</v>
      </c>
      <c r="D393" s="131" t="s">
        <v>4607</v>
      </c>
      <c r="E393" s="131" t="s">
        <v>4607</v>
      </c>
      <c r="F393" s="131" t="s">
        <v>4607</v>
      </c>
      <c r="G393" s="131" t="s">
        <v>4607</v>
      </c>
      <c r="H393" s="1" t="s">
        <v>2144</v>
      </c>
      <c r="I393" s="1" t="s">
        <v>2145</v>
      </c>
      <c r="J393" s="57" t="s">
        <v>2146</v>
      </c>
      <c r="K393" s="46" t="s">
        <v>1991</v>
      </c>
      <c r="L393" s="48">
        <v>42462</v>
      </c>
      <c r="M393" s="11" t="s">
        <v>178</v>
      </c>
      <c r="N393" s="1" t="s">
        <v>209</v>
      </c>
      <c r="O393" s="1" t="s">
        <v>209</v>
      </c>
      <c r="P393" s="1" t="s">
        <v>209</v>
      </c>
      <c r="Q393" s="1" t="s">
        <v>209</v>
      </c>
      <c r="R393" s="1" t="s">
        <v>209</v>
      </c>
      <c r="S393" s="57" t="s">
        <v>1992</v>
      </c>
      <c r="T393" s="1" t="s">
        <v>209</v>
      </c>
      <c r="V393" s="121" t="s">
        <v>4265</v>
      </c>
      <c r="W393" s="122">
        <v>5789896</v>
      </c>
      <c r="X393" s="1" t="s">
        <v>4605</v>
      </c>
    </row>
    <row r="394" spans="1:24" ht="15" customHeight="1" x14ac:dyDescent="0.25">
      <c r="A394" s="1" t="s">
        <v>2147</v>
      </c>
      <c r="B394" s="49">
        <v>4.4702000000000002</v>
      </c>
      <c r="C394" s="1" t="s">
        <v>2155</v>
      </c>
      <c r="D394" s="131" t="s">
        <v>4607</v>
      </c>
      <c r="E394" s="131" t="s">
        <v>4607</v>
      </c>
      <c r="F394" s="131" t="s">
        <v>4607</v>
      </c>
      <c r="G394" s="131" t="s">
        <v>4607</v>
      </c>
      <c r="H394" s="1" t="s">
        <v>2156</v>
      </c>
      <c r="I394" s="1" t="s">
        <v>2157</v>
      </c>
      <c r="J394" s="57" t="s">
        <v>2134</v>
      </c>
      <c r="K394" s="46" t="s">
        <v>2169</v>
      </c>
      <c r="L394" s="48">
        <v>42463</v>
      </c>
      <c r="M394" s="11" t="s">
        <v>178</v>
      </c>
      <c r="N394" s="1" t="s">
        <v>1399</v>
      </c>
      <c r="O394" s="1" t="s">
        <v>1399</v>
      </c>
      <c r="P394" s="1" t="s">
        <v>1399</v>
      </c>
      <c r="Q394" s="1" t="s">
        <v>1399</v>
      </c>
      <c r="R394" s="1" t="s">
        <v>1399</v>
      </c>
      <c r="S394" s="57" t="s">
        <v>2170</v>
      </c>
      <c r="T394" s="1" t="s">
        <v>1399</v>
      </c>
      <c r="V394" s="121" t="s">
        <v>4266</v>
      </c>
      <c r="W394" s="122">
        <v>5725124</v>
      </c>
      <c r="X394" s="1" t="s">
        <v>4605</v>
      </c>
    </row>
    <row r="395" spans="1:24" ht="15" customHeight="1" x14ac:dyDescent="0.25">
      <c r="A395" s="1" t="s">
        <v>2162</v>
      </c>
      <c r="B395" s="49">
        <v>4.5029000000000003</v>
      </c>
      <c r="C395" s="1" t="s">
        <v>2163</v>
      </c>
      <c r="D395" s="131" t="s">
        <v>4607</v>
      </c>
      <c r="E395" s="131" t="s">
        <v>4607</v>
      </c>
      <c r="F395" s="131" t="s">
        <v>4607</v>
      </c>
      <c r="G395" s="131" t="s">
        <v>4607</v>
      </c>
      <c r="H395" s="1" t="s">
        <v>2164</v>
      </c>
      <c r="I395" s="1" t="s">
        <v>2165</v>
      </c>
      <c r="J395" s="57" t="s">
        <v>2134</v>
      </c>
      <c r="K395" s="46" t="s">
        <v>2169</v>
      </c>
      <c r="L395" s="48">
        <v>42463</v>
      </c>
      <c r="M395" s="11" t="s">
        <v>178</v>
      </c>
      <c r="N395" s="1" t="s">
        <v>1399</v>
      </c>
      <c r="O395" s="1" t="s">
        <v>1399</v>
      </c>
      <c r="P395" s="1" t="s">
        <v>1399</v>
      </c>
      <c r="Q395" s="1" t="s">
        <v>1399</v>
      </c>
      <c r="R395" s="1" t="s">
        <v>1399</v>
      </c>
      <c r="S395" s="57" t="s">
        <v>2170</v>
      </c>
      <c r="T395" s="1" t="s">
        <v>1399</v>
      </c>
      <c r="V395" s="121" t="s">
        <v>4267</v>
      </c>
      <c r="W395" s="122">
        <v>7207064</v>
      </c>
      <c r="X395" s="1" t="s">
        <v>4605</v>
      </c>
    </row>
    <row r="396" spans="1:24" ht="15" customHeight="1" x14ac:dyDescent="0.25">
      <c r="A396" s="1" t="s">
        <v>2158</v>
      </c>
      <c r="B396" s="49">
        <v>4.6055999999999999</v>
      </c>
      <c r="C396" s="1" t="s">
        <v>2159</v>
      </c>
      <c r="D396" s="131" t="s">
        <v>4607</v>
      </c>
      <c r="E396" s="131" t="s">
        <v>4607</v>
      </c>
      <c r="F396" s="131" t="s">
        <v>4607</v>
      </c>
      <c r="G396" s="131" t="s">
        <v>4607</v>
      </c>
      <c r="H396" s="1" t="s">
        <v>2160</v>
      </c>
      <c r="I396" s="1" t="s">
        <v>2161</v>
      </c>
      <c r="J396" s="57" t="s">
        <v>2134</v>
      </c>
      <c r="K396" s="46" t="s">
        <v>2169</v>
      </c>
      <c r="L396" s="48">
        <v>42463</v>
      </c>
      <c r="M396" s="11" t="s">
        <v>178</v>
      </c>
      <c r="N396" s="1" t="s">
        <v>1399</v>
      </c>
      <c r="O396" s="1" t="s">
        <v>1399</v>
      </c>
      <c r="P396" s="1" t="s">
        <v>1399</v>
      </c>
      <c r="Q396" s="1" t="s">
        <v>1399</v>
      </c>
      <c r="R396" s="1" t="s">
        <v>1399</v>
      </c>
      <c r="S396" s="57" t="s">
        <v>2170</v>
      </c>
      <c r="T396" s="1" t="s">
        <v>1399</v>
      </c>
      <c r="V396" s="121" t="s">
        <v>4268</v>
      </c>
      <c r="W396" s="122">
        <v>4264648</v>
      </c>
      <c r="X396" s="1" t="s">
        <v>4605</v>
      </c>
    </row>
    <row r="397" spans="1:24" ht="15" customHeight="1" x14ac:dyDescent="0.25">
      <c r="A397" s="1" t="s">
        <v>2154</v>
      </c>
      <c r="B397" s="49">
        <v>3.0482</v>
      </c>
      <c r="C397" s="1" t="s">
        <v>2166</v>
      </c>
      <c r="D397" s="131" t="s">
        <v>4607</v>
      </c>
      <c r="E397" s="131" t="s">
        <v>4607</v>
      </c>
      <c r="F397" s="131" t="s">
        <v>4607</v>
      </c>
      <c r="G397" s="131" t="s">
        <v>4607</v>
      </c>
      <c r="H397" s="1" t="s">
        <v>2167</v>
      </c>
      <c r="I397" s="1" t="s">
        <v>2168</v>
      </c>
      <c r="J397" s="57" t="s">
        <v>2134</v>
      </c>
      <c r="K397" s="46" t="s">
        <v>2169</v>
      </c>
      <c r="L397" s="48">
        <v>42463</v>
      </c>
      <c r="M397" s="11" t="s">
        <v>178</v>
      </c>
      <c r="N397" s="1" t="s">
        <v>1399</v>
      </c>
      <c r="O397" s="1" t="s">
        <v>1399</v>
      </c>
      <c r="P397" s="1" t="s">
        <v>1399</v>
      </c>
      <c r="Q397" s="1" t="s">
        <v>1399</v>
      </c>
      <c r="R397" s="1" t="s">
        <v>1399</v>
      </c>
      <c r="S397" s="57" t="s">
        <v>2170</v>
      </c>
      <c r="T397" s="1" t="s">
        <v>1399</v>
      </c>
      <c r="V397" s="121" t="s">
        <v>4269</v>
      </c>
      <c r="W397" s="122">
        <v>664492</v>
      </c>
      <c r="X397" s="1" t="s">
        <v>4605</v>
      </c>
    </row>
    <row r="398" spans="1:24" ht="15" customHeight="1" x14ac:dyDescent="0.25">
      <c r="A398" s="1" t="s">
        <v>2176</v>
      </c>
      <c r="B398" s="49">
        <v>4.5430000000000001</v>
      </c>
      <c r="C398" s="1" t="s">
        <v>2190</v>
      </c>
      <c r="D398" s="131" t="s">
        <v>4607</v>
      </c>
      <c r="E398" s="131" t="s">
        <v>4607</v>
      </c>
      <c r="F398" s="131" t="s">
        <v>4607</v>
      </c>
      <c r="G398" s="131" t="s">
        <v>4607</v>
      </c>
      <c r="H398" s="1" t="s">
        <v>2191</v>
      </c>
      <c r="I398" s="1" t="s">
        <v>2192</v>
      </c>
      <c r="J398" s="57" t="s">
        <v>2134</v>
      </c>
      <c r="K398" s="46" t="s">
        <v>2169</v>
      </c>
      <c r="L398" s="48">
        <v>42463</v>
      </c>
      <c r="M398" s="11" t="s">
        <v>178</v>
      </c>
      <c r="N398" s="1" t="s">
        <v>224</v>
      </c>
      <c r="O398" s="1" t="s">
        <v>224</v>
      </c>
      <c r="P398" s="1" t="s">
        <v>224</v>
      </c>
      <c r="Q398" s="1" t="s">
        <v>224</v>
      </c>
      <c r="R398" s="1" t="s">
        <v>224</v>
      </c>
      <c r="S398" s="57" t="s">
        <v>2170</v>
      </c>
      <c r="T398" s="1" t="s">
        <v>176</v>
      </c>
      <c r="V398" s="121" t="s">
        <v>4270</v>
      </c>
      <c r="W398" s="122">
        <v>6012900</v>
      </c>
      <c r="X398" s="1" t="s">
        <v>4605</v>
      </c>
    </row>
    <row r="399" spans="1:24" ht="15" customHeight="1" x14ac:dyDescent="0.25">
      <c r="A399" s="1" t="s">
        <v>2177</v>
      </c>
      <c r="B399" s="49">
        <v>4.4127000000000001</v>
      </c>
      <c r="C399" s="1" t="s">
        <v>2193</v>
      </c>
      <c r="D399" s="131" t="s">
        <v>4607</v>
      </c>
      <c r="E399" s="131" t="s">
        <v>4607</v>
      </c>
      <c r="F399" s="131" t="s">
        <v>4607</v>
      </c>
      <c r="G399" s="131" t="s">
        <v>4607</v>
      </c>
      <c r="H399" s="1" t="s">
        <v>2194</v>
      </c>
      <c r="I399" s="1" t="s">
        <v>2195</v>
      </c>
      <c r="J399" s="57" t="s">
        <v>2134</v>
      </c>
      <c r="K399" s="46" t="s">
        <v>2169</v>
      </c>
      <c r="L399" s="48">
        <v>42463</v>
      </c>
      <c r="M399" s="11" t="s">
        <v>178</v>
      </c>
      <c r="N399" s="1" t="s">
        <v>224</v>
      </c>
      <c r="O399" s="1" t="s">
        <v>224</v>
      </c>
      <c r="P399" s="1" t="s">
        <v>224</v>
      </c>
      <c r="Q399" s="1" t="s">
        <v>224</v>
      </c>
      <c r="R399" s="1" t="s">
        <v>224</v>
      </c>
      <c r="S399" s="57" t="s">
        <v>2170</v>
      </c>
      <c r="T399" s="1" t="s">
        <v>176</v>
      </c>
      <c r="V399" s="121" t="s">
        <v>4271</v>
      </c>
      <c r="W399" s="122">
        <v>7641800</v>
      </c>
      <c r="X399" s="1" t="s">
        <v>4605</v>
      </c>
    </row>
    <row r="400" spans="1:24" ht="15" customHeight="1" x14ac:dyDescent="0.25">
      <c r="A400" s="1" t="s">
        <v>2178</v>
      </c>
      <c r="B400" s="49">
        <v>4.4607000000000001</v>
      </c>
      <c r="C400" s="1" t="s">
        <v>2196</v>
      </c>
      <c r="D400" s="131" t="s">
        <v>4607</v>
      </c>
      <c r="E400" s="131" t="s">
        <v>4607</v>
      </c>
      <c r="F400" s="131" t="s">
        <v>4607</v>
      </c>
      <c r="G400" s="131" t="s">
        <v>4607</v>
      </c>
      <c r="H400" s="1" t="s">
        <v>2197</v>
      </c>
      <c r="I400" s="1" t="s">
        <v>2198</v>
      </c>
      <c r="J400" s="57" t="s">
        <v>2134</v>
      </c>
      <c r="K400" s="46" t="s">
        <v>2169</v>
      </c>
      <c r="L400" s="48">
        <v>42463</v>
      </c>
      <c r="M400" s="11" t="s">
        <v>178</v>
      </c>
      <c r="N400" s="1" t="s">
        <v>224</v>
      </c>
      <c r="O400" s="1" t="s">
        <v>224</v>
      </c>
      <c r="P400" s="1" t="s">
        <v>224</v>
      </c>
      <c r="Q400" s="1" t="s">
        <v>224</v>
      </c>
      <c r="R400" s="1" t="s">
        <v>224</v>
      </c>
      <c r="S400" s="57" t="s">
        <v>2170</v>
      </c>
      <c r="T400" s="1" t="s">
        <v>176</v>
      </c>
      <c r="V400" s="121" t="s">
        <v>4272</v>
      </c>
      <c r="W400" s="122">
        <v>7591176</v>
      </c>
      <c r="X400" s="1" t="s">
        <v>4605</v>
      </c>
    </row>
    <row r="401" spans="1:24" ht="16.5" customHeight="1" x14ac:dyDescent="0.25">
      <c r="A401" s="1" t="s">
        <v>2179</v>
      </c>
      <c r="B401" s="49">
        <v>4.4198000000000004</v>
      </c>
      <c r="C401" s="1" t="s">
        <v>2199</v>
      </c>
      <c r="D401" s="131" t="s">
        <v>4607</v>
      </c>
      <c r="E401" s="131" t="s">
        <v>4607</v>
      </c>
      <c r="F401" s="131" t="s">
        <v>4607</v>
      </c>
      <c r="G401" s="131" t="s">
        <v>4607</v>
      </c>
      <c r="H401" s="1" t="s">
        <v>2200</v>
      </c>
      <c r="I401" s="1" t="s">
        <v>2201</v>
      </c>
      <c r="J401" s="1" t="s">
        <v>2225</v>
      </c>
      <c r="K401" s="46" t="s">
        <v>2169</v>
      </c>
      <c r="L401" s="48">
        <v>42463</v>
      </c>
      <c r="M401" s="11" t="s">
        <v>178</v>
      </c>
      <c r="N401" s="1" t="s">
        <v>224</v>
      </c>
      <c r="O401" s="1" t="s">
        <v>224</v>
      </c>
      <c r="P401" s="1" t="s">
        <v>224</v>
      </c>
      <c r="Q401" s="1" t="s">
        <v>224</v>
      </c>
      <c r="R401" s="1" t="s">
        <v>224</v>
      </c>
      <c r="S401" s="57" t="s">
        <v>2170</v>
      </c>
      <c r="T401" s="1" t="s">
        <v>176</v>
      </c>
      <c r="V401" s="121" t="s">
        <v>4273</v>
      </c>
      <c r="W401" s="122">
        <v>5303740</v>
      </c>
      <c r="X401" s="1" t="s">
        <v>4605</v>
      </c>
    </row>
    <row r="402" spans="1:24" ht="15" customHeight="1" x14ac:dyDescent="0.25">
      <c r="A402" s="1" t="s">
        <v>2180</v>
      </c>
      <c r="B402" s="49">
        <v>4.4553000000000003</v>
      </c>
      <c r="C402" s="1" t="s">
        <v>2202</v>
      </c>
      <c r="D402" s="131" t="s">
        <v>4607</v>
      </c>
      <c r="E402" s="131" t="s">
        <v>4607</v>
      </c>
      <c r="F402" s="131" t="s">
        <v>4607</v>
      </c>
      <c r="G402" s="131" t="s">
        <v>4607</v>
      </c>
      <c r="H402" s="1" t="s">
        <v>2203</v>
      </c>
      <c r="I402" s="1" t="s">
        <v>2204</v>
      </c>
      <c r="J402" s="1" t="s">
        <v>2184</v>
      </c>
      <c r="K402" s="46" t="s">
        <v>2169</v>
      </c>
      <c r="L402" s="48">
        <v>42463</v>
      </c>
      <c r="M402" s="11" t="s">
        <v>178</v>
      </c>
      <c r="N402" s="1" t="s">
        <v>224</v>
      </c>
      <c r="O402" s="1" t="s">
        <v>224</v>
      </c>
      <c r="P402" s="1" t="s">
        <v>224</v>
      </c>
      <c r="Q402" s="1" t="s">
        <v>224</v>
      </c>
      <c r="R402" s="1" t="s">
        <v>224</v>
      </c>
      <c r="S402" s="57" t="s">
        <v>2170</v>
      </c>
      <c r="T402" s="1" t="s">
        <v>176</v>
      </c>
      <c r="V402" s="121" t="s">
        <v>4274</v>
      </c>
      <c r="W402" s="122">
        <v>2115380</v>
      </c>
      <c r="X402" s="1" t="s">
        <v>4605</v>
      </c>
    </row>
    <row r="403" spans="1:24" ht="15" customHeight="1" x14ac:dyDescent="0.25">
      <c r="A403" s="1" t="s">
        <v>2205</v>
      </c>
      <c r="B403" s="49">
        <v>4.3926999999999996</v>
      </c>
      <c r="C403" s="1" t="s">
        <v>2206</v>
      </c>
      <c r="D403" s="131" t="s">
        <v>4607</v>
      </c>
      <c r="E403" s="131" t="s">
        <v>4607</v>
      </c>
      <c r="F403" s="131" t="s">
        <v>4607</v>
      </c>
      <c r="G403" s="131" t="s">
        <v>4607</v>
      </c>
      <c r="H403" s="1" t="s">
        <v>2207</v>
      </c>
      <c r="I403" s="1" t="s">
        <v>2208</v>
      </c>
      <c r="J403" s="1" t="s">
        <v>2184</v>
      </c>
      <c r="K403" s="46" t="s">
        <v>2169</v>
      </c>
      <c r="L403" s="48">
        <v>42463</v>
      </c>
      <c r="M403" s="11" t="s">
        <v>178</v>
      </c>
      <c r="N403" s="1" t="s">
        <v>224</v>
      </c>
      <c r="O403" s="1" t="s">
        <v>224</v>
      </c>
      <c r="P403" s="1" t="s">
        <v>224</v>
      </c>
      <c r="Q403" s="1" t="s">
        <v>224</v>
      </c>
      <c r="R403" s="1" t="s">
        <v>224</v>
      </c>
      <c r="S403" s="57" t="s">
        <v>2170</v>
      </c>
      <c r="T403" s="1" t="s">
        <v>176</v>
      </c>
      <c r="V403" s="121" t="s">
        <v>4275</v>
      </c>
      <c r="W403" s="122">
        <v>8134568</v>
      </c>
      <c r="X403" s="1" t="s">
        <v>4605</v>
      </c>
    </row>
    <row r="404" spans="1:24" ht="15" customHeight="1" x14ac:dyDescent="0.25">
      <c r="A404" s="1" t="s">
        <v>2209</v>
      </c>
      <c r="B404" s="49">
        <v>4.6261999999999999</v>
      </c>
      <c r="C404" s="1" t="s">
        <v>2210</v>
      </c>
      <c r="D404" s="131" t="s">
        <v>4607</v>
      </c>
      <c r="E404" s="131" t="s">
        <v>4607</v>
      </c>
      <c r="F404" s="131" t="s">
        <v>4607</v>
      </c>
      <c r="G404" s="131" t="s">
        <v>4607</v>
      </c>
      <c r="H404" s="1" t="s">
        <v>2211</v>
      </c>
      <c r="I404" s="1" t="s">
        <v>2212</v>
      </c>
      <c r="J404" s="1" t="s">
        <v>2184</v>
      </c>
      <c r="K404" s="46" t="s">
        <v>2169</v>
      </c>
      <c r="L404" s="48">
        <v>42463</v>
      </c>
      <c r="M404" s="11" t="s">
        <v>178</v>
      </c>
      <c r="N404" s="1" t="s">
        <v>224</v>
      </c>
      <c r="O404" s="1" t="s">
        <v>224</v>
      </c>
      <c r="P404" s="1" t="s">
        <v>224</v>
      </c>
      <c r="Q404" s="1" t="s">
        <v>224</v>
      </c>
      <c r="R404" s="1" t="s">
        <v>224</v>
      </c>
      <c r="S404" s="57" t="s">
        <v>2170</v>
      </c>
      <c r="T404" s="1" t="s">
        <v>176</v>
      </c>
      <c r="V404" s="121" t="s">
        <v>4276</v>
      </c>
      <c r="W404" s="122">
        <v>5962396</v>
      </c>
      <c r="X404" s="1" t="s">
        <v>4605</v>
      </c>
    </row>
    <row r="405" spans="1:24" ht="15" customHeight="1" x14ac:dyDescent="0.25">
      <c r="A405" s="1" t="s">
        <v>2213</v>
      </c>
      <c r="B405" s="49">
        <v>4.5130999999999997</v>
      </c>
      <c r="C405" s="1" t="s">
        <v>2214</v>
      </c>
      <c r="D405" s="131" t="s">
        <v>4607</v>
      </c>
      <c r="E405" s="131" t="s">
        <v>4607</v>
      </c>
      <c r="F405" s="131" t="s">
        <v>4607</v>
      </c>
      <c r="G405" s="131" t="s">
        <v>4607</v>
      </c>
      <c r="H405" s="1" t="s">
        <v>2215</v>
      </c>
      <c r="I405" s="1" t="s">
        <v>2216</v>
      </c>
      <c r="J405" s="1" t="s">
        <v>2184</v>
      </c>
      <c r="K405" s="46" t="s">
        <v>2169</v>
      </c>
      <c r="L405" s="48">
        <v>42463</v>
      </c>
      <c r="M405" s="11" t="s">
        <v>178</v>
      </c>
      <c r="N405" s="1" t="s">
        <v>224</v>
      </c>
      <c r="O405" s="1" t="s">
        <v>224</v>
      </c>
      <c r="P405" s="1" t="s">
        <v>224</v>
      </c>
      <c r="Q405" s="1" t="s">
        <v>224</v>
      </c>
      <c r="R405" s="1" t="s">
        <v>224</v>
      </c>
      <c r="S405" s="57" t="s">
        <v>2170</v>
      </c>
      <c r="T405" s="1" t="s">
        <v>176</v>
      </c>
      <c r="V405" s="121" t="s">
        <v>4277</v>
      </c>
      <c r="W405" s="122">
        <v>5836480</v>
      </c>
      <c r="X405" s="1" t="s">
        <v>4605</v>
      </c>
    </row>
    <row r="406" spans="1:24" ht="15" customHeight="1" x14ac:dyDescent="0.25">
      <c r="A406" s="1" t="s">
        <v>2217</v>
      </c>
      <c r="B406" s="49">
        <v>4.5039999999999996</v>
      </c>
      <c r="C406" s="1" t="s">
        <v>2218</v>
      </c>
      <c r="D406" s="131" t="s">
        <v>4607</v>
      </c>
      <c r="E406" s="131" t="s">
        <v>4607</v>
      </c>
      <c r="F406" s="131" t="s">
        <v>4607</v>
      </c>
      <c r="G406" s="131" t="s">
        <v>4607</v>
      </c>
      <c r="H406" s="1" t="s">
        <v>2219</v>
      </c>
      <c r="I406" s="1" t="s">
        <v>2220</v>
      </c>
      <c r="J406" s="1" t="s">
        <v>2184</v>
      </c>
      <c r="K406" s="46" t="s">
        <v>2169</v>
      </c>
      <c r="L406" s="48">
        <v>42463</v>
      </c>
      <c r="M406" s="11" t="s">
        <v>178</v>
      </c>
      <c r="N406" s="1" t="s">
        <v>224</v>
      </c>
      <c r="O406" s="1" t="s">
        <v>224</v>
      </c>
      <c r="P406" s="1" t="s">
        <v>224</v>
      </c>
      <c r="Q406" s="1" t="s">
        <v>224</v>
      </c>
      <c r="R406" s="1" t="s">
        <v>224</v>
      </c>
      <c r="S406" s="57" t="s">
        <v>2170</v>
      </c>
      <c r="T406" s="1" t="s">
        <v>176</v>
      </c>
      <c r="V406" s="121" t="s">
        <v>4278</v>
      </c>
      <c r="W406" s="122">
        <v>3583968</v>
      </c>
      <c r="X406" s="1" t="s">
        <v>4605</v>
      </c>
    </row>
    <row r="407" spans="1:24" ht="15" customHeight="1" x14ac:dyDescent="0.25">
      <c r="A407" s="1" t="s">
        <v>2221</v>
      </c>
      <c r="B407" s="49">
        <v>4.5361000000000002</v>
      </c>
      <c r="C407" s="1" t="s">
        <v>2222</v>
      </c>
      <c r="D407" s="131" t="s">
        <v>4607</v>
      </c>
      <c r="E407" s="131" t="s">
        <v>4607</v>
      </c>
      <c r="F407" s="131" t="s">
        <v>4607</v>
      </c>
      <c r="G407" s="131" t="s">
        <v>4607</v>
      </c>
      <c r="H407" s="1" t="s">
        <v>2223</v>
      </c>
      <c r="I407" s="1" t="s">
        <v>2224</v>
      </c>
      <c r="J407" s="1" t="s">
        <v>2184</v>
      </c>
      <c r="K407" s="46" t="s">
        <v>2169</v>
      </c>
      <c r="L407" s="48">
        <v>42463</v>
      </c>
      <c r="M407" s="11" t="s">
        <v>178</v>
      </c>
      <c r="N407" s="1" t="s">
        <v>224</v>
      </c>
      <c r="O407" s="1" t="s">
        <v>224</v>
      </c>
      <c r="P407" s="1" t="s">
        <v>224</v>
      </c>
      <c r="Q407" s="1" t="s">
        <v>224</v>
      </c>
      <c r="R407" s="1" t="s">
        <v>224</v>
      </c>
      <c r="S407" s="57" t="s">
        <v>2170</v>
      </c>
      <c r="T407" s="1" t="s">
        <v>176</v>
      </c>
      <c r="V407" s="121" t="s">
        <v>4279</v>
      </c>
      <c r="W407" s="122">
        <v>2705844</v>
      </c>
      <c r="X407" s="1" t="s">
        <v>4605</v>
      </c>
    </row>
    <row r="408" spans="1:24" ht="15" customHeight="1" x14ac:dyDescent="0.25">
      <c r="A408" s="1" t="s">
        <v>2231</v>
      </c>
      <c r="B408" s="49">
        <v>4.54</v>
      </c>
      <c r="C408" s="1" t="s">
        <v>2232</v>
      </c>
      <c r="D408" s="131" t="s">
        <v>4607</v>
      </c>
      <c r="E408" s="131" t="s">
        <v>4607</v>
      </c>
      <c r="F408" s="131" t="s">
        <v>4607</v>
      </c>
      <c r="G408" s="131" t="s">
        <v>4607</v>
      </c>
      <c r="H408" s="1" t="s">
        <v>2233</v>
      </c>
      <c r="I408" s="1" t="s">
        <v>2234</v>
      </c>
      <c r="J408" s="1" t="s">
        <v>2184</v>
      </c>
      <c r="K408" s="46" t="s">
        <v>2169</v>
      </c>
      <c r="L408" s="48">
        <v>42463</v>
      </c>
      <c r="M408" s="11" t="s">
        <v>178</v>
      </c>
      <c r="N408" s="1" t="s">
        <v>177</v>
      </c>
      <c r="O408" s="1" t="s">
        <v>177</v>
      </c>
      <c r="P408" s="1" t="s">
        <v>177</v>
      </c>
      <c r="Q408" s="1" t="s">
        <v>177</v>
      </c>
      <c r="R408" s="1" t="s">
        <v>177</v>
      </c>
      <c r="S408" s="57" t="s">
        <v>2170</v>
      </c>
      <c r="T408" s="1" t="s">
        <v>177</v>
      </c>
      <c r="V408" s="121" t="s">
        <v>4280</v>
      </c>
      <c r="W408" s="122">
        <v>5794052</v>
      </c>
      <c r="X408" s="1" t="s">
        <v>4605</v>
      </c>
    </row>
    <row r="409" spans="1:24" ht="15" customHeight="1" x14ac:dyDescent="0.25">
      <c r="A409" s="1" t="s">
        <v>2235</v>
      </c>
      <c r="B409" s="49">
        <v>4.5269000000000004</v>
      </c>
      <c r="C409" s="1" t="s">
        <v>2236</v>
      </c>
      <c r="D409" s="131" t="s">
        <v>4607</v>
      </c>
      <c r="E409" s="131" t="s">
        <v>4607</v>
      </c>
      <c r="F409" s="131" t="s">
        <v>4607</v>
      </c>
      <c r="G409" s="131" t="s">
        <v>4607</v>
      </c>
      <c r="H409" s="1" t="s">
        <v>2237</v>
      </c>
      <c r="I409" s="1" t="s">
        <v>2238</v>
      </c>
      <c r="J409" s="1" t="s">
        <v>2247</v>
      </c>
      <c r="K409" s="46" t="s">
        <v>2169</v>
      </c>
      <c r="L409" s="48">
        <v>42463</v>
      </c>
      <c r="M409" s="11" t="s">
        <v>178</v>
      </c>
      <c r="N409" s="1" t="s">
        <v>177</v>
      </c>
      <c r="O409" s="1" t="s">
        <v>177</v>
      </c>
      <c r="P409" s="1" t="s">
        <v>177</v>
      </c>
      <c r="Q409" s="1" t="s">
        <v>177</v>
      </c>
      <c r="R409" s="1" t="s">
        <v>177</v>
      </c>
      <c r="S409" s="57" t="s">
        <v>2170</v>
      </c>
      <c r="T409" s="1" t="s">
        <v>177</v>
      </c>
      <c r="V409" s="121" t="s">
        <v>4281</v>
      </c>
      <c r="W409" s="122">
        <v>5775276</v>
      </c>
      <c r="X409" s="1" t="s">
        <v>4605</v>
      </c>
    </row>
    <row r="410" spans="1:24" ht="15" customHeight="1" x14ac:dyDescent="0.25">
      <c r="A410" s="1" t="s">
        <v>2239</v>
      </c>
      <c r="B410" s="49">
        <v>4.5872000000000002</v>
      </c>
      <c r="C410" s="1" t="s">
        <v>2240</v>
      </c>
      <c r="D410" s="131" t="s">
        <v>4607</v>
      </c>
      <c r="E410" s="131" t="s">
        <v>4607</v>
      </c>
      <c r="F410" s="131" t="s">
        <v>4607</v>
      </c>
      <c r="G410" s="131" t="s">
        <v>4607</v>
      </c>
      <c r="H410" s="1" t="s">
        <v>2241</v>
      </c>
      <c r="I410" s="1" t="s">
        <v>2242</v>
      </c>
      <c r="J410" s="1" t="s">
        <v>2229</v>
      </c>
      <c r="K410" s="46" t="s">
        <v>2169</v>
      </c>
      <c r="L410" s="48">
        <v>42463</v>
      </c>
      <c r="M410" s="11" t="s">
        <v>178</v>
      </c>
      <c r="N410" s="1" t="s">
        <v>177</v>
      </c>
      <c r="O410" s="1" t="s">
        <v>177</v>
      </c>
      <c r="P410" s="1" t="s">
        <v>177</v>
      </c>
      <c r="Q410" s="1" t="s">
        <v>177</v>
      </c>
      <c r="R410" s="1" t="s">
        <v>177</v>
      </c>
      <c r="S410" s="57" t="s">
        <v>2170</v>
      </c>
      <c r="T410" s="1" t="s">
        <v>177</v>
      </c>
      <c r="V410" s="121" t="s">
        <v>4282</v>
      </c>
      <c r="W410" s="122">
        <v>6635024</v>
      </c>
      <c r="X410" s="1" t="s">
        <v>4605</v>
      </c>
    </row>
    <row r="411" spans="1:24" ht="15" customHeight="1" x14ac:dyDescent="0.25">
      <c r="A411" s="1" t="s">
        <v>2243</v>
      </c>
      <c r="B411" s="49">
        <v>4.6959</v>
      </c>
      <c r="C411" s="1" t="s">
        <v>2244</v>
      </c>
      <c r="D411" s="131" t="s">
        <v>4607</v>
      </c>
      <c r="E411" s="131" t="s">
        <v>4607</v>
      </c>
      <c r="F411" s="131" t="s">
        <v>4607</v>
      </c>
      <c r="G411" s="131" t="s">
        <v>4607</v>
      </c>
      <c r="H411" s="1" t="s">
        <v>2245</v>
      </c>
      <c r="I411" s="1" t="s">
        <v>2246</v>
      </c>
      <c r="J411" s="1" t="s">
        <v>2229</v>
      </c>
      <c r="K411" s="46" t="s">
        <v>2169</v>
      </c>
      <c r="L411" s="48">
        <v>42463</v>
      </c>
      <c r="M411" s="11" t="s">
        <v>178</v>
      </c>
      <c r="N411" s="1" t="s">
        <v>177</v>
      </c>
      <c r="O411" s="1" t="s">
        <v>177</v>
      </c>
      <c r="P411" s="1" t="s">
        <v>177</v>
      </c>
      <c r="Q411" s="1" t="s">
        <v>177</v>
      </c>
      <c r="R411" s="1" t="s">
        <v>177</v>
      </c>
      <c r="S411" s="57" t="s">
        <v>2170</v>
      </c>
      <c r="T411" s="1" t="s">
        <v>177</v>
      </c>
      <c r="V411" s="121" t="s">
        <v>4283</v>
      </c>
      <c r="W411" s="122">
        <v>4638076</v>
      </c>
      <c r="X411" s="1" t="s">
        <v>4605</v>
      </c>
    </row>
    <row r="412" spans="1:24" ht="15" customHeight="1" x14ac:dyDescent="0.25">
      <c r="A412" s="1" t="s">
        <v>2257</v>
      </c>
      <c r="B412" s="49">
        <v>4.1711</v>
      </c>
      <c r="C412" s="1" t="s">
        <v>2258</v>
      </c>
      <c r="D412" s="131" t="s">
        <v>4607</v>
      </c>
      <c r="E412" s="131" t="s">
        <v>4607</v>
      </c>
      <c r="F412" s="131" t="s">
        <v>4607</v>
      </c>
      <c r="G412" s="131" t="s">
        <v>4607</v>
      </c>
      <c r="H412" s="1" t="s">
        <v>2259</v>
      </c>
      <c r="I412" s="1" t="s">
        <v>2260</v>
      </c>
      <c r="J412" s="1" t="s">
        <v>2229</v>
      </c>
      <c r="K412" s="46" t="s">
        <v>2169</v>
      </c>
      <c r="L412" s="48">
        <v>42463</v>
      </c>
      <c r="M412" s="11" t="s">
        <v>178</v>
      </c>
      <c r="N412" s="1" t="s">
        <v>176</v>
      </c>
      <c r="O412" s="1" t="s">
        <v>176</v>
      </c>
      <c r="P412" s="1" t="s">
        <v>176</v>
      </c>
      <c r="Q412" s="1" t="s">
        <v>176</v>
      </c>
      <c r="R412" s="1" t="s">
        <v>176</v>
      </c>
      <c r="S412" s="57" t="s">
        <v>2170</v>
      </c>
      <c r="T412" s="1" t="s">
        <v>209</v>
      </c>
      <c r="V412" s="121" t="s">
        <v>4284</v>
      </c>
      <c r="W412" s="122">
        <v>535544</v>
      </c>
      <c r="X412" s="1" t="s">
        <v>4605</v>
      </c>
    </row>
    <row r="413" spans="1:24" ht="15" customHeight="1" x14ac:dyDescent="0.25">
      <c r="A413" s="1" t="s">
        <v>2261</v>
      </c>
      <c r="B413" s="49">
        <v>4.4151999999999996</v>
      </c>
      <c r="C413" s="1" t="s">
        <v>2262</v>
      </c>
      <c r="D413" s="131" t="s">
        <v>4607</v>
      </c>
      <c r="E413" s="131" t="s">
        <v>4607</v>
      </c>
      <c r="F413" s="131" t="s">
        <v>4607</v>
      </c>
      <c r="G413" s="131" t="s">
        <v>4607</v>
      </c>
      <c r="H413" s="1" t="s">
        <v>2263</v>
      </c>
      <c r="I413" s="1" t="s">
        <v>2264</v>
      </c>
      <c r="J413" s="1" t="s">
        <v>2229</v>
      </c>
      <c r="K413" s="46" t="s">
        <v>2169</v>
      </c>
      <c r="L413" s="48">
        <v>42463</v>
      </c>
      <c r="M413" s="11" t="s">
        <v>178</v>
      </c>
      <c r="N413" s="1" t="s">
        <v>176</v>
      </c>
      <c r="O413" s="1" t="s">
        <v>176</v>
      </c>
      <c r="P413" s="1" t="s">
        <v>176</v>
      </c>
      <c r="Q413" s="1" t="s">
        <v>176</v>
      </c>
      <c r="R413" s="1" t="s">
        <v>176</v>
      </c>
      <c r="S413" s="57" t="s">
        <v>2170</v>
      </c>
      <c r="T413" s="1" t="s">
        <v>209</v>
      </c>
      <c r="U413" s="1" t="s">
        <v>2255</v>
      </c>
      <c r="V413" s="121" t="s">
        <v>4285</v>
      </c>
      <c r="W413" s="122">
        <v>5095972</v>
      </c>
      <c r="X413" s="1" t="s">
        <v>4605</v>
      </c>
    </row>
    <row r="414" spans="1:24" ht="15" customHeight="1" x14ac:dyDescent="0.25">
      <c r="A414" s="1" t="s">
        <v>2265</v>
      </c>
      <c r="B414" s="49">
        <v>4.7530000000000001</v>
      </c>
      <c r="C414" s="1" t="s">
        <v>2266</v>
      </c>
      <c r="D414" s="131" t="s">
        <v>4607</v>
      </c>
      <c r="E414" s="131" t="s">
        <v>4607</v>
      </c>
      <c r="F414" s="131" t="s">
        <v>4607</v>
      </c>
      <c r="G414" s="131" t="s">
        <v>4607</v>
      </c>
      <c r="H414" s="1" t="s">
        <v>2267</v>
      </c>
      <c r="I414" s="1" t="s">
        <v>2268</v>
      </c>
      <c r="J414" s="1" t="s">
        <v>2229</v>
      </c>
      <c r="K414" s="46" t="s">
        <v>2169</v>
      </c>
      <c r="L414" s="48">
        <v>42463</v>
      </c>
      <c r="M414" s="11" t="s">
        <v>178</v>
      </c>
      <c r="N414" s="1" t="s">
        <v>176</v>
      </c>
      <c r="O414" s="1" t="s">
        <v>176</v>
      </c>
      <c r="P414" s="1" t="s">
        <v>176</v>
      </c>
      <c r="Q414" s="1" t="s">
        <v>176</v>
      </c>
      <c r="R414" s="1" t="s">
        <v>176</v>
      </c>
      <c r="S414" s="57" t="s">
        <v>2170</v>
      </c>
      <c r="T414" s="1" t="s">
        <v>209</v>
      </c>
      <c r="V414" s="121" t="s">
        <v>4286</v>
      </c>
      <c r="W414" s="122">
        <v>226416</v>
      </c>
      <c r="X414" s="1" t="s">
        <v>4605</v>
      </c>
    </row>
    <row r="415" spans="1:24" ht="15" customHeight="1" x14ac:dyDescent="0.25">
      <c r="A415" s="1" t="s">
        <v>2269</v>
      </c>
      <c r="B415" s="49">
        <v>4.5380000000000003</v>
      </c>
      <c r="C415" s="1" t="s">
        <v>2270</v>
      </c>
      <c r="D415" s="131" t="s">
        <v>4607</v>
      </c>
      <c r="E415" s="131" t="s">
        <v>4607</v>
      </c>
      <c r="F415" s="131" t="s">
        <v>4607</v>
      </c>
      <c r="G415" s="131" t="s">
        <v>4607</v>
      </c>
      <c r="H415" s="1" t="s">
        <v>2271</v>
      </c>
      <c r="I415" s="1" t="s">
        <v>2272</v>
      </c>
      <c r="J415" s="1" t="s">
        <v>2297</v>
      </c>
      <c r="K415" s="46" t="s">
        <v>2169</v>
      </c>
      <c r="L415" s="48">
        <v>42463</v>
      </c>
      <c r="M415" s="11" t="s">
        <v>178</v>
      </c>
      <c r="N415" s="1" t="s">
        <v>176</v>
      </c>
      <c r="O415" s="1" t="s">
        <v>176</v>
      </c>
      <c r="P415" s="1" t="s">
        <v>176</v>
      </c>
      <c r="Q415" s="1" t="s">
        <v>176</v>
      </c>
      <c r="R415" s="1" t="s">
        <v>176</v>
      </c>
      <c r="S415" s="57" t="s">
        <v>2170</v>
      </c>
      <c r="T415" s="1" t="s">
        <v>209</v>
      </c>
      <c r="U415" s="1" t="s">
        <v>2256</v>
      </c>
      <c r="V415" s="121" t="s">
        <v>4287</v>
      </c>
      <c r="W415" s="122">
        <v>4048328</v>
      </c>
      <c r="X415" s="1" t="s">
        <v>4605</v>
      </c>
    </row>
    <row r="416" spans="1:24" ht="15" customHeight="1" x14ac:dyDescent="0.25">
      <c r="A416" s="1" t="s">
        <v>2273</v>
      </c>
      <c r="B416" s="49">
        <v>4.6193999999999997</v>
      </c>
      <c r="C416" s="1" t="s">
        <v>2274</v>
      </c>
      <c r="D416" s="131" t="s">
        <v>4607</v>
      </c>
      <c r="E416" s="131" t="s">
        <v>4607</v>
      </c>
      <c r="F416" s="131" t="s">
        <v>4607</v>
      </c>
      <c r="G416" s="131" t="s">
        <v>4607</v>
      </c>
      <c r="H416" s="1" t="s">
        <v>2275</v>
      </c>
      <c r="I416" s="1" t="s">
        <v>2276</v>
      </c>
      <c r="J416" s="1" t="s">
        <v>2230</v>
      </c>
      <c r="K416" s="46" t="s">
        <v>2169</v>
      </c>
      <c r="L416" s="48">
        <v>42463</v>
      </c>
      <c r="M416" s="11" t="s">
        <v>178</v>
      </c>
      <c r="N416" s="1" t="s">
        <v>176</v>
      </c>
      <c r="O416" s="1" t="s">
        <v>176</v>
      </c>
      <c r="P416" s="1" t="s">
        <v>176</v>
      </c>
      <c r="Q416" s="1" t="s">
        <v>176</v>
      </c>
      <c r="R416" s="1" t="s">
        <v>176</v>
      </c>
      <c r="S416" s="57" t="s">
        <v>2170</v>
      </c>
      <c r="T416" s="1" t="s">
        <v>209</v>
      </c>
      <c r="V416" s="121" t="s">
        <v>4288</v>
      </c>
      <c r="W416" s="122">
        <v>8889368</v>
      </c>
      <c r="X416" s="1" t="s">
        <v>4605</v>
      </c>
    </row>
    <row r="417" spans="1:24" ht="15" customHeight="1" x14ac:dyDescent="0.25">
      <c r="A417" s="1" t="s">
        <v>2277</v>
      </c>
      <c r="B417" s="49">
        <v>4.4375</v>
      </c>
      <c r="C417" s="1" t="s">
        <v>2278</v>
      </c>
      <c r="D417" s="131" t="s">
        <v>4607</v>
      </c>
      <c r="E417" s="131" t="s">
        <v>4607</v>
      </c>
      <c r="F417" s="131" t="s">
        <v>4607</v>
      </c>
      <c r="G417" s="131" t="s">
        <v>4607</v>
      </c>
      <c r="H417" s="1" t="s">
        <v>2279</v>
      </c>
      <c r="I417" s="1" t="s">
        <v>2280</v>
      </c>
      <c r="J417" s="1" t="s">
        <v>2230</v>
      </c>
      <c r="K417" s="46" t="s">
        <v>2169</v>
      </c>
      <c r="L417" s="48">
        <v>42463</v>
      </c>
      <c r="M417" s="11" t="s">
        <v>178</v>
      </c>
      <c r="N417" s="1" t="s">
        <v>176</v>
      </c>
      <c r="O417" s="1" t="s">
        <v>176</v>
      </c>
      <c r="P417" s="1" t="s">
        <v>176</v>
      </c>
      <c r="Q417" s="1" t="s">
        <v>176</v>
      </c>
      <c r="R417" s="1" t="s">
        <v>176</v>
      </c>
      <c r="S417" s="57" t="s">
        <v>2170</v>
      </c>
      <c r="T417" s="1" t="s">
        <v>209</v>
      </c>
      <c r="V417" s="121" t="s">
        <v>4289</v>
      </c>
      <c r="W417" s="122">
        <v>8971472</v>
      </c>
      <c r="X417" s="1" t="s">
        <v>4605</v>
      </c>
    </row>
    <row r="418" spans="1:24" ht="15" customHeight="1" x14ac:dyDescent="0.25">
      <c r="A418" s="1" t="s">
        <v>2281</v>
      </c>
      <c r="B418" s="49">
        <v>4.3097000000000003</v>
      </c>
      <c r="C418" s="1" t="s">
        <v>2282</v>
      </c>
      <c r="D418" s="131" t="s">
        <v>4607</v>
      </c>
      <c r="E418" s="131" t="s">
        <v>4607</v>
      </c>
      <c r="F418" s="131" t="s">
        <v>4607</v>
      </c>
      <c r="G418" s="131" t="s">
        <v>4607</v>
      </c>
      <c r="H418" s="1" t="s">
        <v>2283</v>
      </c>
      <c r="I418" s="1" t="s">
        <v>2284</v>
      </c>
      <c r="J418" s="1" t="s">
        <v>2230</v>
      </c>
      <c r="K418" s="46" t="s">
        <v>2169</v>
      </c>
      <c r="L418" s="48">
        <v>42463</v>
      </c>
      <c r="M418" s="11" t="s">
        <v>178</v>
      </c>
      <c r="N418" s="1" t="s">
        <v>176</v>
      </c>
      <c r="O418" s="1" t="s">
        <v>176</v>
      </c>
      <c r="P418" s="1" t="s">
        <v>176</v>
      </c>
      <c r="Q418" s="1" t="s">
        <v>176</v>
      </c>
      <c r="R418" s="1" t="s">
        <v>176</v>
      </c>
      <c r="S418" s="57" t="s">
        <v>2170</v>
      </c>
      <c r="T418" s="1" t="s">
        <v>209</v>
      </c>
      <c r="V418" s="121" t="s">
        <v>4290</v>
      </c>
      <c r="W418" s="122">
        <v>436020</v>
      </c>
      <c r="X418" s="1" t="s">
        <v>4605</v>
      </c>
    </row>
    <row r="419" spans="1:24" ht="15" customHeight="1" x14ac:dyDescent="0.25">
      <c r="A419" s="1" t="s">
        <v>2285</v>
      </c>
      <c r="B419" s="49">
        <v>4.3914</v>
      </c>
      <c r="C419" s="1" t="s">
        <v>2286</v>
      </c>
      <c r="D419" s="131" t="s">
        <v>4607</v>
      </c>
      <c r="E419" s="131" t="s">
        <v>4607</v>
      </c>
      <c r="F419" s="131" t="s">
        <v>4607</v>
      </c>
      <c r="G419" s="131" t="s">
        <v>4607</v>
      </c>
      <c r="H419" s="1" t="s">
        <v>2287</v>
      </c>
      <c r="I419" s="1" t="s">
        <v>2288</v>
      </c>
      <c r="J419" s="1" t="s">
        <v>2230</v>
      </c>
      <c r="K419" s="46" t="s">
        <v>2169</v>
      </c>
      <c r="L419" s="48">
        <v>42463</v>
      </c>
      <c r="M419" s="11" t="s">
        <v>178</v>
      </c>
      <c r="N419" s="1" t="s">
        <v>176</v>
      </c>
      <c r="O419" s="1" t="s">
        <v>176</v>
      </c>
      <c r="P419" s="1" t="s">
        <v>176</v>
      </c>
      <c r="Q419" s="1" t="s">
        <v>176</v>
      </c>
      <c r="R419" s="1" t="s">
        <v>176</v>
      </c>
      <c r="S419" s="57" t="s">
        <v>2170</v>
      </c>
      <c r="T419" s="1" t="s">
        <v>209</v>
      </c>
      <c r="V419" s="121" t="s">
        <v>4291</v>
      </c>
      <c r="W419" s="122">
        <v>9595152</v>
      </c>
      <c r="X419" s="1" t="s">
        <v>4605</v>
      </c>
    </row>
    <row r="420" spans="1:24" ht="15" customHeight="1" x14ac:dyDescent="0.25">
      <c r="A420" s="1" t="s">
        <v>2289</v>
      </c>
      <c r="B420" s="49">
        <v>4.452</v>
      </c>
      <c r="C420" s="1" t="s">
        <v>2290</v>
      </c>
      <c r="D420" s="131" t="s">
        <v>4607</v>
      </c>
      <c r="E420" s="131" t="s">
        <v>4607</v>
      </c>
      <c r="F420" s="131" t="s">
        <v>4607</v>
      </c>
      <c r="G420" s="131" t="s">
        <v>4607</v>
      </c>
      <c r="H420" s="1" t="s">
        <v>2291</v>
      </c>
      <c r="I420" s="1" t="s">
        <v>2292</v>
      </c>
      <c r="J420" s="1" t="s">
        <v>2230</v>
      </c>
      <c r="K420" s="46" t="s">
        <v>2169</v>
      </c>
      <c r="L420" s="48">
        <v>42463</v>
      </c>
      <c r="M420" s="11" t="s">
        <v>178</v>
      </c>
      <c r="N420" s="1" t="s">
        <v>176</v>
      </c>
      <c r="O420" s="1" t="s">
        <v>176</v>
      </c>
      <c r="P420" s="1" t="s">
        <v>176</v>
      </c>
      <c r="Q420" s="1" t="s">
        <v>176</v>
      </c>
      <c r="R420" s="1" t="s">
        <v>176</v>
      </c>
      <c r="S420" s="57" t="s">
        <v>2170</v>
      </c>
      <c r="T420" s="1" t="s">
        <v>209</v>
      </c>
      <c r="V420" s="121" t="s">
        <v>4292</v>
      </c>
      <c r="W420" s="122">
        <v>4715048</v>
      </c>
      <c r="X420" s="1" t="s">
        <v>4605</v>
      </c>
    </row>
    <row r="421" spans="1:24" ht="15" customHeight="1" x14ac:dyDescent="0.25">
      <c r="A421" s="1" t="s">
        <v>2293</v>
      </c>
      <c r="B421" s="49">
        <v>4.5122999999999998</v>
      </c>
      <c r="C421" s="1" t="s">
        <v>2294</v>
      </c>
      <c r="D421" s="131" t="s">
        <v>4607</v>
      </c>
      <c r="E421" s="131" t="s">
        <v>4607</v>
      </c>
      <c r="F421" s="131" t="s">
        <v>4607</v>
      </c>
      <c r="G421" s="131" t="s">
        <v>4607</v>
      </c>
      <c r="H421" s="1" t="s">
        <v>2295</v>
      </c>
      <c r="I421" s="1" t="s">
        <v>2296</v>
      </c>
      <c r="J421" s="1" t="s">
        <v>2230</v>
      </c>
      <c r="K421" s="46" t="s">
        <v>2169</v>
      </c>
      <c r="L421" s="48">
        <v>42463</v>
      </c>
      <c r="M421" s="11" t="s">
        <v>178</v>
      </c>
      <c r="N421" s="1" t="s">
        <v>176</v>
      </c>
      <c r="O421" s="1" t="s">
        <v>176</v>
      </c>
      <c r="P421" s="1" t="s">
        <v>176</v>
      </c>
      <c r="Q421" s="1" t="s">
        <v>176</v>
      </c>
      <c r="R421" s="1" t="s">
        <v>176</v>
      </c>
      <c r="S421" s="57" t="s">
        <v>2170</v>
      </c>
      <c r="T421" s="1" t="s">
        <v>209</v>
      </c>
      <c r="V421" s="121" t="s">
        <v>4293</v>
      </c>
      <c r="W421" s="122">
        <v>220584</v>
      </c>
      <c r="X421" s="1" t="s">
        <v>4605</v>
      </c>
    </row>
    <row r="422" spans="1:24" ht="15" customHeight="1" x14ac:dyDescent="0.25">
      <c r="A422" s="1" t="s">
        <v>2300</v>
      </c>
      <c r="B422" s="49">
        <v>4.2664999999999997</v>
      </c>
      <c r="C422" s="1" t="s">
        <v>2319</v>
      </c>
      <c r="D422" s="131" t="s">
        <v>4607</v>
      </c>
      <c r="E422" s="131" t="s">
        <v>4607</v>
      </c>
      <c r="F422" s="131" t="s">
        <v>4607</v>
      </c>
      <c r="G422" s="131" t="s">
        <v>4607</v>
      </c>
      <c r="H422" s="1" t="s">
        <v>2320</v>
      </c>
      <c r="I422" s="1" t="s">
        <v>2321</v>
      </c>
      <c r="J422" s="1" t="s">
        <v>2230</v>
      </c>
      <c r="K422" s="46" t="s">
        <v>2169</v>
      </c>
      <c r="L422" s="48">
        <v>42463</v>
      </c>
      <c r="M422" s="11" t="s">
        <v>178</v>
      </c>
      <c r="N422" s="1" t="s">
        <v>209</v>
      </c>
      <c r="O422" s="1" t="s">
        <v>209</v>
      </c>
      <c r="P422" s="1" t="s">
        <v>209</v>
      </c>
      <c r="Q422" s="1" t="s">
        <v>209</v>
      </c>
      <c r="R422" s="1" t="s">
        <v>209</v>
      </c>
      <c r="S422" s="57" t="s">
        <v>2170</v>
      </c>
      <c r="T422" s="1" t="s">
        <v>209</v>
      </c>
      <c r="V422" s="121" t="s">
        <v>4294</v>
      </c>
      <c r="W422" s="122">
        <v>559664</v>
      </c>
      <c r="X422" s="1" t="s">
        <v>4605</v>
      </c>
    </row>
    <row r="423" spans="1:24" ht="15" customHeight="1" x14ac:dyDescent="0.25">
      <c r="A423" s="1" t="s">
        <v>2301</v>
      </c>
      <c r="B423" s="49">
        <v>4.4633000000000003</v>
      </c>
      <c r="C423" s="1" t="s">
        <v>2322</v>
      </c>
      <c r="D423" s="131" t="s">
        <v>4607</v>
      </c>
      <c r="E423" s="131" t="s">
        <v>4607</v>
      </c>
      <c r="F423" s="131" t="s">
        <v>4607</v>
      </c>
      <c r="G423" s="131" t="s">
        <v>4607</v>
      </c>
      <c r="H423" s="1" t="s">
        <v>2323</v>
      </c>
      <c r="I423" s="1" t="s">
        <v>2324</v>
      </c>
      <c r="J423" s="1" t="s">
        <v>2230</v>
      </c>
      <c r="K423" s="46" t="s">
        <v>2169</v>
      </c>
      <c r="L423" s="48">
        <v>42463</v>
      </c>
      <c r="M423" s="11" t="s">
        <v>178</v>
      </c>
      <c r="N423" s="1" t="s">
        <v>209</v>
      </c>
      <c r="O423" s="1" t="s">
        <v>209</v>
      </c>
      <c r="P423" s="1" t="s">
        <v>209</v>
      </c>
      <c r="Q423" s="1" t="s">
        <v>209</v>
      </c>
      <c r="R423" s="1" t="s">
        <v>209</v>
      </c>
      <c r="S423" s="57" t="s">
        <v>2170</v>
      </c>
      <c r="T423" s="1" t="s">
        <v>209</v>
      </c>
      <c r="V423" s="121" t="s">
        <v>4295</v>
      </c>
      <c r="W423" s="122">
        <v>1391068</v>
      </c>
      <c r="X423" s="1" t="s">
        <v>4605</v>
      </c>
    </row>
    <row r="424" spans="1:24" ht="15" customHeight="1" x14ac:dyDescent="0.25">
      <c r="A424" s="1" t="s">
        <v>2302</v>
      </c>
      <c r="B424" s="49">
        <v>4.3943000000000003</v>
      </c>
      <c r="C424" s="1" t="s">
        <v>2325</v>
      </c>
      <c r="D424" s="131" t="s">
        <v>4607</v>
      </c>
      <c r="E424" s="131" t="s">
        <v>4607</v>
      </c>
      <c r="F424" s="131" t="s">
        <v>4607</v>
      </c>
      <c r="G424" s="131" t="s">
        <v>4607</v>
      </c>
      <c r="H424" s="1" t="s">
        <v>2326</v>
      </c>
      <c r="I424" s="1" t="s">
        <v>2327</v>
      </c>
      <c r="J424" s="1" t="s">
        <v>2230</v>
      </c>
      <c r="K424" s="46" t="s">
        <v>2169</v>
      </c>
      <c r="L424" s="48">
        <v>42463</v>
      </c>
      <c r="M424" s="11" t="s">
        <v>178</v>
      </c>
      <c r="N424" s="1" t="s">
        <v>209</v>
      </c>
      <c r="O424" s="1" t="s">
        <v>209</v>
      </c>
      <c r="P424" s="1" t="s">
        <v>209</v>
      </c>
      <c r="Q424" s="1" t="s">
        <v>209</v>
      </c>
      <c r="R424" s="1" t="s">
        <v>209</v>
      </c>
      <c r="S424" s="57" t="s">
        <v>2170</v>
      </c>
      <c r="T424" s="1" t="s">
        <v>209</v>
      </c>
      <c r="V424" s="121" t="s">
        <v>4296</v>
      </c>
      <c r="W424" s="122">
        <v>525624</v>
      </c>
      <c r="X424" s="1" t="s">
        <v>4605</v>
      </c>
    </row>
    <row r="425" spans="1:24" ht="15" customHeight="1" x14ac:dyDescent="0.25">
      <c r="A425" s="1" t="s">
        <v>2303</v>
      </c>
      <c r="B425" s="49">
        <v>4.4645999999999999</v>
      </c>
      <c r="C425" s="1" t="s">
        <v>2328</v>
      </c>
      <c r="D425" s="131" t="s">
        <v>4607</v>
      </c>
      <c r="E425" s="131" t="s">
        <v>4607</v>
      </c>
      <c r="F425" s="131" t="s">
        <v>4607</v>
      </c>
      <c r="G425" s="131" t="s">
        <v>4607</v>
      </c>
      <c r="H425" s="1" t="s">
        <v>2329</v>
      </c>
      <c r="I425" s="1" t="s">
        <v>2330</v>
      </c>
      <c r="J425" s="1" t="s">
        <v>2230</v>
      </c>
      <c r="K425" s="46" t="s">
        <v>2169</v>
      </c>
      <c r="L425" s="48">
        <v>42463</v>
      </c>
      <c r="M425" s="11" t="s">
        <v>178</v>
      </c>
      <c r="N425" s="1" t="s">
        <v>209</v>
      </c>
      <c r="O425" s="1" t="s">
        <v>209</v>
      </c>
      <c r="P425" s="1" t="s">
        <v>209</v>
      </c>
      <c r="Q425" s="1" t="s">
        <v>209</v>
      </c>
      <c r="R425" s="1" t="s">
        <v>209</v>
      </c>
      <c r="S425" s="57" t="s">
        <v>2170</v>
      </c>
      <c r="T425" s="1" t="s">
        <v>209</v>
      </c>
      <c r="V425" s="121" t="s">
        <v>4297</v>
      </c>
      <c r="W425" s="122">
        <v>9508492</v>
      </c>
      <c r="X425" s="1" t="s">
        <v>4605</v>
      </c>
    </row>
    <row r="426" spans="1:24" ht="15" customHeight="1" x14ac:dyDescent="0.25">
      <c r="A426" s="1" t="s">
        <v>2331</v>
      </c>
      <c r="B426" s="49">
        <v>3.8786999999999998</v>
      </c>
      <c r="C426" s="1" t="s">
        <v>2332</v>
      </c>
      <c r="D426" s="131" t="s">
        <v>4607</v>
      </c>
      <c r="E426" s="131" t="s">
        <v>4607</v>
      </c>
      <c r="F426" s="131" t="s">
        <v>4607</v>
      </c>
      <c r="G426" s="131" t="s">
        <v>4607</v>
      </c>
      <c r="H426" s="1" t="s">
        <v>2333</v>
      </c>
      <c r="I426" s="1" t="s">
        <v>2334</v>
      </c>
      <c r="J426" s="57" t="s">
        <v>2335</v>
      </c>
      <c r="K426" s="46" t="s">
        <v>2169</v>
      </c>
      <c r="L426" s="48">
        <v>42463</v>
      </c>
      <c r="M426" s="11" t="s">
        <v>178</v>
      </c>
      <c r="N426" s="1" t="s">
        <v>209</v>
      </c>
      <c r="O426" s="1" t="s">
        <v>209</v>
      </c>
      <c r="P426" s="1" t="s">
        <v>209</v>
      </c>
      <c r="Q426" s="1" t="s">
        <v>209</v>
      </c>
      <c r="R426" s="1" t="s">
        <v>209</v>
      </c>
      <c r="S426" s="57" t="s">
        <v>2170</v>
      </c>
      <c r="T426" s="1" t="s">
        <v>209</v>
      </c>
      <c r="V426" s="121" t="s">
        <v>4298</v>
      </c>
      <c r="W426" s="122">
        <v>11056420</v>
      </c>
      <c r="X426" s="1" t="s">
        <v>4605</v>
      </c>
    </row>
    <row r="427" spans="1:24" ht="15" customHeight="1" x14ac:dyDescent="0.25">
      <c r="A427" s="1" t="s">
        <v>2339</v>
      </c>
      <c r="B427" s="49">
        <v>3.9340000000000002</v>
      </c>
      <c r="C427" s="1" t="s">
        <v>2343</v>
      </c>
      <c r="D427" s="131" t="s">
        <v>4607</v>
      </c>
      <c r="E427" s="131" t="s">
        <v>4607</v>
      </c>
      <c r="F427" s="131" t="s">
        <v>4607</v>
      </c>
      <c r="G427" s="131" t="s">
        <v>4607</v>
      </c>
      <c r="H427" s="1" t="s">
        <v>2344</v>
      </c>
      <c r="I427" s="1" t="s">
        <v>2345</v>
      </c>
      <c r="J427" s="1" t="s">
        <v>2304</v>
      </c>
      <c r="K427" s="46" t="s">
        <v>2169</v>
      </c>
      <c r="L427" s="48">
        <v>42463</v>
      </c>
      <c r="M427" s="11" t="s">
        <v>178</v>
      </c>
      <c r="N427" s="1" t="s">
        <v>208</v>
      </c>
      <c r="O427" s="1" t="s">
        <v>208</v>
      </c>
      <c r="P427" s="1" t="s">
        <v>208</v>
      </c>
      <c r="Q427" s="1" t="s">
        <v>208</v>
      </c>
      <c r="R427" s="1" t="s">
        <v>208</v>
      </c>
      <c r="S427" s="57" t="s">
        <v>2170</v>
      </c>
      <c r="T427" s="1" t="s">
        <v>208</v>
      </c>
      <c r="V427" s="121" t="s">
        <v>4299</v>
      </c>
      <c r="W427" s="122">
        <v>10354768</v>
      </c>
      <c r="X427" s="1" t="s">
        <v>4605</v>
      </c>
    </row>
    <row r="428" spans="1:24" ht="15" customHeight="1" x14ac:dyDescent="0.25">
      <c r="A428" s="1" t="s">
        <v>2340</v>
      </c>
      <c r="B428" s="49">
        <v>3.9281000000000001</v>
      </c>
      <c r="C428" s="1" t="s">
        <v>2346</v>
      </c>
      <c r="D428" s="131" t="s">
        <v>4607</v>
      </c>
      <c r="E428" s="131" t="s">
        <v>4607</v>
      </c>
      <c r="F428" s="131" t="s">
        <v>4607</v>
      </c>
      <c r="G428" s="131" t="s">
        <v>4607</v>
      </c>
      <c r="H428" s="1" t="s">
        <v>2347</v>
      </c>
      <c r="I428" s="1" t="s">
        <v>2348</v>
      </c>
      <c r="J428" s="1" t="s">
        <v>2304</v>
      </c>
      <c r="K428" s="46" t="s">
        <v>2169</v>
      </c>
      <c r="L428" s="48">
        <v>42463</v>
      </c>
      <c r="M428" s="11" t="s">
        <v>178</v>
      </c>
      <c r="N428" s="1" t="s">
        <v>208</v>
      </c>
      <c r="O428" s="1" t="s">
        <v>208</v>
      </c>
      <c r="P428" s="1" t="s">
        <v>208</v>
      </c>
      <c r="Q428" s="1" t="s">
        <v>208</v>
      </c>
      <c r="R428" s="1" t="s">
        <v>208</v>
      </c>
      <c r="S428" s="57" t="s">
        <v>2170</v>
      </c>
      <c r="T428" s="1" t="s">
        <v>224</v>
      </c>
      <c r="V428" s="121" t="s">
        <v>4300</v>
      </c>
      <c r="W428" s="122">
        <v>9707024</v>
      </c>
      <c r="X428" s="1" t="s">
        <v>4605</v>
      </c>
    </row>
    <row r="429" spans="1:24" ht="15" customHeight="1" x14ac:dyDescent="0.25">
      <c r="A429" s="1" t="s">
        <v>2341</v>
      </c>
      <c r="B429" s="49">
        <v>3.9811999999999999</v>
      </c>
      <c r="C429" s="1" t="s">
        <v>2332</v>
      </c>
      <c r="D429" s="131" t="s">
        <v>4607</v>
      </c>
      <c r="E429" s="131" t="s">
        <v>4607</v>
      </c>
      <c r="F429" s="131" t="s">
        <v>4607</v>
      </c>
      <c r="G429" s="131" t="s">
        <v>4607</v>
      </c>
      <c r="H429" s="1" t="s">
        <v>2349</v>
      </c>
      <c r="I429" s="1" t="s">
        <v>2350</v>
      </c>
      <c r="J429" s="1" t="s">
        <v>2304</v>
      </c>
      <c r="K429" s="46" t="s">
        <v>2169</v>
      </c>
      <c r="L429" s="48">
        <v>42463</v>
      </c>
      <c r="M429" s="11" t="s">
        <v>178</v>
      </c>
      <c r="N429" s="1" t="s">
        <v>208</v>
      </c>
      <c r="O429" s="1" t="s">
        <v>208</v>
      </c>
      <c r="P429" s="1" t="s">
        <v>208</v>
      </c>
      <c r="Q429" s="1" t="s">
        <v>208</v>
      </c>
      <c r="R429" s="1" t="s">
        <v>208</v>
      </c>
      <c r="S429" s="57" t="s">
        <v>2170</v>
      </c>
      <c r="T429" s="1" t="s">
        <v>224</v>
      </c>
      <c r="V429" s="121" t="s">
        <v>4301</v>
      </c>
      <c r="W429" s="122">
        <v>3343180</v>
      </c>
      <c r="X429" s="1" t="s">
        <v>4605</v>
      </c>
    </row>
    <row r="430" spans="1:24" ht="15" customHeight="1" x14ac:dyDescent="0.25">
      <c r="A430" s="1" t="s">
        <v>2342</v>
      </c>
      <c r="B430" s="49">
        <v>3.5933000000000002</v>
      </c>
      <c r="C430" s="1" t="s">
        <v>2351</v>
      </c>
      <c r="D430" s="131" t="s">
        <v>4607</v>
      </c>
      <c r="E430" s="131" t="s">
        <v>4607</v>
      </c>
      <c r="F430" s="131" t="s">
        <v>4607</v>
      </c>
      <c r="G430" s="131" t="s">
        <v>4607</v>
      </c>
      <c r="H430" s="1" t="s">
        <v>2352</v>
      </c>
      <c r="I430" s="1" t="s">
        <v>2353</v>
      </c>
      <c r="J430" s="1" t="s">
        <v>2304</v>
      </c>
      <c r="K430" s="46" t="s">
        <v>2169</v>
      </c>
      <c r="L430" s="48">
        <v>42463</v>
      </c>
      <c r="M430" s="11" t="s">
        <v>178</v>
      </c>
      <c r="N430" s="1" t="s">
        <v>208</v>
      </c>
      <c r="O430" s="1" t="s">
        <v>208</v>
      </c>
      <c r="P430" s="1" t="s">
        <v>208</v>
      </c>
      <c r="Q430" s="1" t="s">
        <v>208</v>
      </c>
      <c r="R430" s="1" t="s">
        <v>208</v>
      </c>
      <c r="S430" s="57" t="s">
        <v>2170</v>
      </c>
      <c r="T430" s="1" t="s">
        <v>224</v>
      </c>
      <c r="V430" s="121" t="s">
        <v>4302</v>
      </c>
      <c r="W430" s="122">
        <v>1680268</v>
      </c>
      <c r="X430" s="1" t="s">
        <v>4605</v>
      </c>
    </row>
    <row r="431" spans="1:24" ht="15" customHeight="1" x14ac:dyDescent="0.25">
      <c r="A431" s="1" t="s">
        <v>2354</v>
      </c>
      <c r="B431" s="49">
        <v>3.9550000000000001</v>
      </c>
      <c r="C431" s="1" t="s">
        <v>2355</v>
      </c>
      <c r="D431" s="131" t="s">
        <v>4607</v>
      </c>
      <c r="E431" s="131" t="s">
        <v>4607</v>
      </c>
      <c r="F431" s="131" t="s">
        <v>4607</v>
      </c>
      <c r="G431" s="131" t="s">
        <v>4607</v>
      </c>
      <c r="H431" s="1" t="s">
        <v>2356</v>
      </c>
      <c r="I431" s="1" t="s">
        <v>2357</v>
      </c>
      <c r="J431" s="1" t="s">
        <v>2304</v>
      </c>
      <c r="K431" s="46" t="s">
        <v>2169</v>
      </c>
      <c r="L431" s="48">
        <v>42463</v>
      </c>
      <c r="M431" s="11" t="s">
        <v>178</v>
      </c>
      <c r="N431" s="1" t="s">
        <v>208</v>
      </c>
      <c r="O431" s="1" t="s">
        <v>208</v>
      </c>
      <c r="P431" s="1" t="s">
        <v>208</v>
      </c>
      <c r="Q431" s="1" t="s">
        <v>208</v>
      </c>
      <c r="R431" s="1" t="s">
        <v>208</v>
      </c>
      <c r="S431" s="57" t="s">
        <v>2170</v>
      </c>
      <c r="T431" s="1" t="s">
        <v>224</v>
      </c>
      <c r="V431" s="121" t="s">
        <v>4303</v>
      </c>
      <c r="W431" s="122">
        <v>6997480</v>
      </c>
      <c r="X431" s="1" t="s">
        <v>4605</v>
      </c>
    </row>
    <row r="432" spans="1:24" ht="15" customHeight="1" x14ac:dyDescent="0.25">
      <c r="A432" s="1" t="s">
        <v>2367</v>
      </c>
      <c r="B432" s="49">
        <v>3.9977999999999998</v>
      </c>
      <c r="C432" s="1" t="s">
        <v>2375</v>
      </c>
      <c r="D432" s="131" t="s">
        <v>4607</v>
      </c>
      <c r="E432" s="131" t="s">
        <v>4607</v>
      </c>
      <c r="F432" s="131" t="s">
        <v>4607</v>
      </c>
      <c r="G432" s="131" t="s">
        <v>4607</v>
      </c>
      <c r="H432" s="1" t="s">
        <v>2376</v>
      </c>
      <c r="I432" s="1" t="s">
        <v>2377</v>
      </c>
      <c r="J432" s="1" t="s">
        <v>2491</v>
      </c>
      <c r="K432" s="46" t="s">
        <v>2366</v>
      </c>
      <c r="L432" s="48">
        <v>42464</v>
      </c>
      <c r="M432" s="11" t="s">
        <v>178</v>
      </c>
      <c r="N432" s="1" t="s">
        <v>224</v>
      </c>
      <c r="O432" s="1" t="s">
        <v>224</v>
      </c>
      <c r="P432" s="1" t="s">
        <v>224</v>
      </c>
      <c r="Q432" s="1" t="s">
        <v>224</v>
      </c>
      <c r="R432" s="1" t="s">
        <v>224</v>
      </c>
      <c r="S432" s="57" t="s">
        <v>2409</v>
      </c>
      <c r="T432" s="1" t="s">
        <v>224</v>
      </c>
      <c r="U432" s="1" t="s">
        <v>2431</v>
      </c>
      <c r="V432" s="121" t="s">
        <v>4304</v>
      </c>
      <c r="W432" s="122">
        <v>11235680</v>
      </c>
      <c r="X432" s="1" t="s">
        <v>4605</v>
      </c>
    </row>
    <row r="433" spans="1:24" ht="15" customHeight="1" x14ac:dyDescent="0.25">
      <c r="A433" s="1" t="s">
        <v>2368</v>
      </c>
      <c r="B433" s="49">
        <v>3.9620000000000002</v>
      </c>
      <c r="C433" s="1" t="s">
        <v>2378</v>
      </c>
      <c r="D433" s="131" t="s">
        <v>4607</v>
      </c>
      <c r="E433" s="131" t="s">
        <v>4607</v>
      </c>
      <c r="F433" s="131" t="s">
        <v>4607</v>
      </c>
      <c r="G433" s="131" t="s">
        <v>4607</v>
      </c>
      <c r="H433" s="1" t="s">
        <v>2379</v>
      </c>
      <c r="I433" s="1" t="s">
        <v>2380</v>
      </c>
      <c r="J433" s="1" t="s">
        <v>2491</v>
      </c>
      <c r="K433" s="46" t="s">
        <v>2366</v>
      </c>
      <c r="L433" s="48">
        <v>42464</v>
      </c>
      <c r="M433" s="11" t="s">
        <v>178</v>
      </c>
      <c r="N433" s="1" t="s">
        <v>224</v>
      </c>
      <c r="O433" s="1" t="s">
        <v>224</v>
      </c>
      <c r="P433" s="1" t="s">
        <v>224</v>
      </c>
      <c r="Q433" s="1" t="s">
        <v>224</v>
      </c>
      <c r="R433" s="1" t="s">
        <v>224</v>
      </c>
      <c r="S433" s="57" t="s">
        <v>2409</v>
      </c>
      <c r="T433" s="1" t="s">
        <v>224</v>
      </c>
      <c r="V433" s="121" t="s">
        <v>4305</v>
      </c>
      <c r="W433" s="122">
        <v>11023788</v>
      </c>
      <c r="X433" s="1" t="s">
        <v>4605</v>
      </c>
    </row>
    <row r="434" spans="1:24" ht="15" customHeight="1" x14ac:dyDescent="0.25">
      <c r="A434" s="1" t="s">
        <v>2369</v>
      </c>
      <c r="B434" s="49">
        <v>3.8736000000000002</v>
      </c>
      <c r="C434" s="1" t="s">
        <v>2381</v>
      </c>
      <c r="D434" s="131" t="s">
        <v>4607</v>
      </c>
      <c r="E434" s="131" t="s">
        <v>4607</v>
      </c>
      <c r="F434" s="131" t="s">
        <v>4607</v>
      </c>
      <c r="G434" s="131" t="s">
        <v>4607</v>
      </c>
      <c r="H434" s="1" t="s">
        <v>2382</v>
      </c>
      <c r="I434" s="1" t="s">
        <v>2383</v>
      </c>
      <c r="J434" s="57" t="s">
        <v>2488</v>
      </c>
      <c r="K434" s="46" t="s">
        <v>2366</v>
      </c>
      <c r="L434" s="48">
        <v>42464</v>
      </c>
      <c r="M434" s="11" t="s">
        <v>178</v>
      </c>
      <c r="N434" s="1" t="s">
        <v>224</v>
      </c>
      <c r="O434" s="1" t="s">
        <v>224</v>
      </c>
      <c r="P434" s="1" t="s">
        <v>224</v>
      </c>
      <c r="Q434" s="1" t="s">
        <v>224</v>
      </c>
      <c r="R434" s="1" t="s">
        <v>224</v>
      </c>
      <c r="S434" s="57" t="s">
        <v>2409</v>
      </c>
      <c r="V434" s="121" t="s">
        <v>4306</v>
      </c>
      <c r="W434" s="122">
        <v>11042628</v>
      </c>
      <c r="X434" s="1" t="s">
        <v>4605</v>
      </c>
    </row>
    <row r="435" spans="1:24" ht="15" customHeight="1" x14ac:dyDescent="0.25">
      <c r="A435" s="1" t="s">
        <v>2370</v>
      </c>
      <c r="B435" s="49">
        <v>3.9620000000000002</v>
      </c>
      <c r="C435" s="1" t="s">
        <v>2384</v>
      </c>
      <c r="D435" s="131" t="s">
        <v>4607</v>
      </c>
      <c r="E435" s="131" t="s">
        <v>4607</v>
      </c>
      <c r="F435" s="131" t="s">
        <v>4607</v>
      </c>
      <c r="G435" s="131" t="s">
        <v>4607</v>
      </c>
      <c r="H435" s="1" t="s">
        <v>2385</v>
      </c>
      <c r="I435" s="1" t="s">
        <v>2386</v>
      </c>
      <c r="J435" s="57" t="s">
        <v>2488</v>
      </c>
      <c r="K435" s="46" t="s">
        <v>2366</v>
      </c>
      <c r="L435" s="48">
        <v>42464</v>
      </c>
      <c r="M435" s="11" t="s">
        <v>178</v>
      </c>
      <c r="N435" s="1" t="s">
        <v>224</v>
      </c>
      <c r="O435" s="1" t="s">
        <v>224</v>
      </c>
      <c r="P435" s="1" t="s">
        <v>224</v>
      </c>
      <c r="Q435" s="1" t="s">
        <v>224</v>
      </c>
      <c r="R435" s="1" t="s">
        <v>224</v>
      </c>
      <c r="S435" s="57" t="s">
        <v>2409</v>
      </c>
      <c r="V435" s="121" t="s">
        <v>4307</v>
      </c>
      <c r="W435" s="122">
        <v>1095040</v>
      </c>
      <c r="X435" s="1" t="s">
        <v>4605</v>
      </c>
    </row>
    <row r="436" spans="1:24" ht="15" customHeight="1" x14ac:dyDescent="0.25">
      <c r="A436" s="1" t="s">
        <v>2371</v>
      </c>
      <c r="B436" s="49">
        <v>3.5554999999999999</v>
      </c>
      <c r="C436" s="1" t="s">
        <v>2387</v>
      </c>
      <c r="D436" s="131" t="s">
        <v>4607</v>
      </c>
      <c r="E436" s="131" t="s">
        <v>4607</v>
      </c>
      <c r="F436" s="131" t="s">
        <v>4607</v>
      </c>
      <c r="G436" s="131" t="s">
        <v>4607</v>
      </c>
      <c r="H436" s="1" t="s">
        <v>2388</v>
      </c>
      <c r="I436" s="1" t="s">
        <v>2389</v>
      </c>
      <c r="J436" s="57" t="s">
        <v>2488</v>
      </c>
      <c r="K436" s="46" t="s">
        <v>2366</v>
      </c>
      <c r="L436" s="48">
        <v>42464</v>
      </c>
      <c r="M436" s="11" t="s">
        <v>178</v>
      </c>
      <c r="N436" s="1" t="s">
        <v>44</v>
      </c>
      <c r="O436" s="1" t="s">
        <v>44</v>
      </c>
      <c r="P436" s="1" t="s">
        <v>44</v>
      </c>
      <c r="Q436" s="1" t="s">
        <v>44</v>
      </c>
      <c r="R436" s="1" t="s">
        <v>44</v>
      </c>
      <c r="S436" s="57" t="s">
        <v>2409</v>
      </c>
      <c r="T436" s="1" t="s">
        <v>44</v>
      </c>
      <c r="U436" s="1" t="s">
        <v>2419</v>
      </c>
      <c r="V436" s="121" t="s">
        <v>4308</v>
      </c>
      <c r="W436" s="122">
        <v>2652436</v>
      </c>
      <c r="X436" s="1" t="s">
        <v>4605</v>
      </c>
    </row>
    <row r="437" spans="1:24" ht="15" customHeight="1" x14ac:dyDescent="0.25">
      <c r="A437" s="1" t="s">
        <v>2372</v>
      </c>
      <c r="B437" s="49">
        <v>3.9622999999999999</v>
      </c>
      <c r="C437" s="1" t="s">
        <v>2430</v>
      </c>
      <c r="D437" s="131" t="s">
        <v>4607</v>
      </c>
      <c r="E437" s="131" t="s">
        <v>4607</v>
      </c>
      <c r="F437" s="131" t="s">
        <v>4607</v>
      </c>
      <c r="G437" s="131" t="s">
        <v>4607</v>
      </c>
      <c r="H437" s="106">
        <v>42464.180645069442</v>
      </c>
      <c r="I437" s="106">
        <v>42464.202636122682</v>
      </c>
      <c r="J437" s="57" t="s">
        <v>2488</v>
      </c>
      <c r="K437" s="46" t="s">
        <v>2366</v>
      </c>
      <c r="L437" s="48">
        <v>42464</v>
      </c>
      <c r="M437" s="11" t="s">
        <v>178</v>
      </c>
      <c r="N437" s="1" t="s">
        <v>44</v>
      </c>
      <c r="O437" s="1" t="s">
        <v>44</v>
      </c>
      <c r="P437" s="1" t="s">
        <v>44</v>
      </c>
      <c r="Q437" s="1" t="s">
        <v>44</v>
      </c>
      <c r="R437" s="1" t="s">
        <v>44</v>
      </c>
      <c r="S437" s="57" t="s">
        <v>2409</v>
      </c>
      <c r="T437" s="1" t="s">
        <v>44</v>
      </c>
      <c r="U437" s="1" t="s">
        <v>2426</v>
      </c>
      <c r="V437" s="121" t="s">
        <v>4309</v>
      </c>
      <c r="W437" s="122">
        <v>6627716</v>
      </c>
      <c r="X437" s="1" t="s">
        <v>4605</v>
      </c>
    </row>
    <row r="438" spans="1:24" ht="15" customHeight="1" x14ac:dyDescent="0.25">
      <c r="A438" s="1" t="s">
        <v>2373</v>
      </c>
      <c r="B438" s="49">
        <v>3.5363000000000002</v>
      </c>
      <c r="C438" s="1" t="s">
        <v>2390</v>
      </c>
      <c r="D438" s="131" t="s">
        <v>4607</v>
      </c>
      <c r="E438" s="131" t="s">
        <v>4607</v>
      </c>
      <c r="F438" s="131" t="s">
        <v>4607</v>
      </c>
      <c r="G438" s="131" t="s">
        <v>4607</v>
      </c>
      <c r="H438" s="1" t="s">
        <v>2391</v>
      </c>
      <c r="I438" s="1" t="s">
        <v>2392</v>
      </c>
      <c r="J438" s="57" t="s">
        <v>2488</v>
      </c>
      <c r="K438" s="46" t="s">
        <v>2366</v>
      </c>
      <c r="L438" s="48">
        <v>42464</v>
      </c>
      <c r="M438" s="11" t="s">
        <v>178</v>
      </c>
      <c r="N438" s="1" t="s">
        <v>224</v>
      </c>
      <c r="O438" s="1" t="s">
        <v>224</v>
      </c>
      <c r="P438" s="1" t="s">
        <v>224</v>
      </c>
      <c r="Q438" s="1" t="s">
        <v>224</v>
      </c>
      <c r="R438" s="1" t="s">
        <v>224</v>
      </c>
      <c r="S438" s="57" t="s">
        <v>2409</v>
      </c>
      <c r="V438" s="121" t="s">
        <v>4310</v>
      </c>
      <c r="W438" s="122">
        <v>6409788</v>
      </c>
      <c r="X438" s="1" t="s">
        <v>4605</v>
      </c>
    </row>
    <row r="439" spans="1:24" ht="15" customHeight="1" x14ac:dyDescent="0.25">
      <c r="A439" s="1" t="s">
        <v>2393</v>
      </c>
      <c r="B439" s="49">
        <v>3.6202000000000001</v>
      </c>
      <c r="C439" s="1" t="s">
        <v>2394</v>
      </c>
      <c r="D439" s="131" t="s">
        <v>4607</v>
      </c>
      <c r="E439" s="131" t="s">
        <v>4607</v>
      </c>
      <c r="F439" s="131" t="s">
        <v>4607</v>
      </c>
      <c r="G439" s="131" t="s">
        <v>4607</v>
      </c>
      <c r="H439" s="1" t="s">
        <v>2395</v>
      </c>
      <c r="I439" s="1" t="s">
        <v>2396</v>
      </c>
      <c r="J439" s="57" t="s">
        <v>2488</v>
      </c>
      <c r="K439" s="46" t="s">
        <v>2366</v>
      </c>
      <c r="L439" s="48">
        <v>42464</v>
      </c>
      <c r="M439" s="11" t="s">
        <v>178</v>
      </c>
      <c r="N439" s="1" t="s">
        <v>224</v>
      </c>
      <c r="O439" s="1" t="s">
        <v>224</v>
      </c>
      <c r="P439" s="1" t="s">
        <v>224</v>
      </c>
      <c r="Q439" s="1" t="s">
        <v>224</v>
      </c>
      <c r="R439" s="1" t="s">
        <v>224</v>
      </c>
      <c r="S439" s="57" t="s">
        <v>2409</v>
      </c>
      <c r="V439" s="121" t="s">
        <v>4311</v>
      </c>
      <c r="W439" s="122">
        <v>7175552</v>
      </c>
      <c r="X439" s="1" t="s">
        <v>4605</v>
      </c>
    </row>
    <row r="440" spans="1:24" ht="15" customHeight="1" x14ac:dyDescent="0.25">
      <c r="A440" s="1" t="s">
        <v>2397</v>
      </c>
      <c r="B440" s="49">
        <v>3.4336000000000002</v>
      </c>
      <c r="C440" s="1" t="s">
        <v>2398</v>
      </c>
      <c r="D440" s="131" t="s">
        <v>4607</v>
      </c>
      <c r="E440" s="131" t="s">
        <v>4607</v>
      </c>
      <c r="F440" s="131" t="s">
        <v>4607</v>
      </c>
      <c r="G440" s="131" t="s">
        <v>4607</v>
      </c>
      <c r="H440" s="1" t="s">
        <v>2399</v>
      </c>
      <c r="I440" s="1" t="s">
        <v>2400</v>
      </c>
      <c r="J440" s="57" t="s">
        <v>2488</v>
      </c>
      <c r="K440" s="46" t="s">
        <v>2366</v>
      </c>
      <c r="L440" s="48">
        <v>42464</v>
      </c>
      <c r="M440" s="11" t="s">
        <v>178</v>
      </c>
      <c r="N440" s="1" t="s">
        <v>224</v>
      </c>
      <c r="O440" s="1" t="s">
        <v>224</v>
      </c>
      <c r="P440" s="1" t="s">
        <v>224</v>
      </c>
      <c r="Q440" s="1" t="s">
        <v>224</v>
      </c>
      <c r="R440" s="1" t="s">
        <v>224</v>
      </c>
      <c r="S440" s="57" t="s">
        <v>2409</v>
      </c>
      <c r="V440" s="121" t="s">
        <v>4312</v>
      </c>
      <c r="W440" s="122">
        <v>7327584</v>
      </c>
      <c r="X440" s="1" t="s">
        <v>4605</v>
      </c>
    </row>
    <row r="441" spans="1:24" ht="15" customHeight="1" x14ac:dyDescent="0.25">
      <c r="A441" s="1" t="s">
        <v>2401</v>
      </c>
      <c r="B441" s="49">
        <v>3.5230999999999999</v>
      </c>
      <c r="C441" s="1" t="s">
        <v>2402</v>
      </c>
      <c r="D441" s="131" t="s">
        <v>4607</v>
      </c>
      <c r="E441" s="131" t="s">
        <v>4607</v>
      </c>
      <c r="F441" s="131" t="s">
        <v>4607</v>
      </c>
      <c r="G441" s="131" t="s">
        <v>4607</v>
      </c>
      <c r="H441" s="1" t="s">
        <v>2403</v>
      </c>
      <c r="I441" s="1" t="s">
        <v>2404</v>
      </c>
      <c r="J441" s="57" t="s">
        <v>2488</v>
      </c>
      <c r="K441" s="46" t="s">
        <v>2366</v>
      </c>
      <c r="L441" s="48">
        <v>42464</v>
      </c>
      <c r="M441" s="11" t="s">
        <v>178</v>
      </c>
      <c r="N441" s="1" t="s">
        <v>224</v>
      </c>
      <c r="O441" s="1" t="s">
        <v>224</v>
      </c>
      <c r="P441" s="1" t="s">
        <v>224</v>
      </c>
      <c r="Q441" s="1" t="s">
        <v>224</v>
      </c>
      <c r="R441" s="1" t="s">
        <v>224</v>
      </c>
      <c r="S441" s="57" t="s">
        <v>2409</v>
      </c>
      <c r="V441" s="121" t="s">
        <v>4313</v>
      </c>
      <c r="W441" s="122">
        <v>2560608</v>
      </c>
      <c r="X441" s="1" t="s">
        <v>4605</v>
      </c>
    </row>
    <row r="442" spans="1:24" ht="15" customHeight="1" x14ac:dyDescent="0.25">
      <c r="A442" s="1" t="s">
        <v>2405</v>
      </c>
      <c r="B442" s="49">
        <v>4.1417000000000002</v>
      </c>
      <c r="C442" s="1" t="s">
        <v>2406</v>
      </c>
      <c r="D442" s="131" t="s">
        <v>4607</v>
      </c>
      <c r="E442" s="131" t="s">
        <v>4607</v>
      </c>
      <c r="F442" s="131" t="s">
        <v>4607</v>
      </c>
      <c r="G442" s="131" t="s">
        <v>4607</v>
      </c>
      <c r="H442" s="1" t="s">
        <v>2407</v>
      </c>
      <c r="I442" s="1" t="s">
        <v>2408</v>
      </c>
      <c r="J442" s="57" t="s">
        <v>2488</v>
      </c>
      <c r="K442" s="46" t="s">
        <v>2366</v>
      </c>
      <c r="L442" s="48">
        <v>42464</v>
      </c>
      <c r="M442" s="11" t="s">
        <v>178</v>
      </c>
      <c r="N442" s="1" t="s">
        <v>224</v>
      </c>
      <c r="O442" s="1" t="s">
        <v>224</v>
      </c>
      <c r="P442" s="1" t="s">
        <v>224</v>
      </c>
      <c r="Q442" s="1" t="s">
        <v>224</v>
      </c>
      <c r="R442" s="1" t="s">
        <v>224</v>
      </c>
      <c r="S442" s="57" t="s">
        <v>2409</v>
      </c>
      <c r="V442" s="121" t="s">
        <v>4314</v>
      </c>
      <c r="W442" s="122">
        <v>1385960</v>
      </c>
      <c r="X442" s="1" t="s">
        <v>4605</v>
      </c>
    </row>
    <row r="443" spans="1:24" ht="15" customHeight="1" x14ac:dyDescent="0.25">
      <c r="A443" s="1" t="s">
        <v>2413</v>
      </c>
      <c r="B443" s="49">
        <v>4.3479999999999999</v>
      </c>
      <c r="C443" s="1" t="s">
        <v>2432</v>
      </c>
      <c r="D443" s="131" t="s">
        <v>4607</v>
      </c>
      <c r="E443" s="131" t="s">
        <v>4607</v>
      </c>
      <c r="F443" s="131" t="s">
        <v>4607</v>
      </c>
      <c r="G443" s="131" t="s">
        <v>4607</v>
      </c>
      <c r="H443" s="1" t="s">
        <v>2454</v>
      </c>
      <c r="I443" s="1" t="s">
        <v>2455</v>
      </c>
      <c r="J443" s="57" t="s">
        <v>2488</v>
      </c>
      <c r="K443" s="46" t="s">
        <v>2366</v>
      </c>
      <c r="L443" s="48">
        <v>42464</v>
      </c>
      <c r="M443" s="11" t="s">
        <v>178</v>
      </c>
      <c r="N443" s="1" t="s">
        <v>44</v>
      </c>
      <c r="O443" s="1" t="s">
        <v>44</v>
      </c>
      <c r="P443" s="1" t="s">
        <v>44</v>
      </c>
      <c r="Q443" s="1" t="s">
        <v>44</v>
      </c>
      <c r="R443" s="1" t="s">
        <v>44</v>
      </c>
      <c r="S443" s="57" t="s">
        <v>2409</v>
      </c>
      <c r="T443" s="1" t="s">
        <v>44</v>
      </c>
      <c r="V443" s="121" t="s">
        <v>4315</v>
      </c>
      <c r="W443" s="122">
        <v>7520052</v>
      </c>
      <c r="X443" s="1" t="s">
        <v>4605</v>
      </c>
    </row>
    <row r="444" spans="1:24" ht="15" customHeight="1" x14ac:dyDescent="0.25">
      <c r="A444" s="1" t="s">
        <v>2420</v>
      </c>
      <c r="B444" s="49">
        <v>4.2893999999999997</v>
      </c>
      <c r="C444" s="1" t="s">
        <v>2433</v>
      </c>
      <c r="D444" s="131" t="s">
        <v>4607</v>
      </c>
      <c r="E444" s="131" t="s">
        <v>4607</v>
      </c>
      <c r="F444" s="131" t="s">
        <v>4607</v>
      </c>
      <c r="G444" s="131" t="s">
        <v>4607</v>
      </c>
      <c r="H444" s="1" t="s">
        <v>2456</v>
      </c>
      <c r="I444" s="1" t="s">
        <v>2457</v>
      </c>
      <c r="J444" s="57" t="s">
        <v>2489</v>
      </c>
      <c r="K444" s="46" t="s">
        <v>2366</v>
      </c>
      <c r="L444" s="48">
        <v>42464</v>
      </c>
      <c r="M444" s="11" t="s">
        <v>178</v>
      </c>
      <c r="N444" s="1" t="s">
        <v>44</v>
      </c>
      <c r="O444" s="1" t="s">
        <v>44</v>
      </c>
      <c r="P444" s="1" t="s">
        <v>44</v>
      </c>
      <c r="Q444" s="1" t="s">
        <v>44</v>
      </c>
      <c r="R444" s="1" t="s">
        <v>44</v>
      </c>
      <c r="S444" s="57" t="s">
        <v>2409</v>
      </c>
      <c r="T444" s="1" t="s">
        <v>44</v>
      </c>
      <c r="V444" s="121" t="s">
        <v>4316</v>
      </c>
      <c r="W444" s="122">
        <v>10001920</v>
      </c>
      <c r="X444" s="1" t="s">
        <v>4605</v>
      </c>
    </row>
    <row r="445" spans="1:24" ht="15" customHeight="1" x14ac:dyDescent="0.25">
      <c r="A445" s="1" t="s">
        <v>2421</v>
      </c>
      <c r="B445" s="49">
        <v>4.1574999999999998</v>
      </c>
      <c r="C445" s="1" t="s">
        <v>2434</v>
      </c>
      <c r="D445" s="131" t="s">
        <v>4607</v>
      </c>
      <c r="E445" s="131" t="s">
        <v>4607</v>
      </c>
      <c r="F445" s="131" t="s">
        <v>4607</v>
      </c>
      <c r="G445" s="131" t="s">
        <v>4607</v>
      </c>
      <c r="H445" s="1" t="s">
        <v>2458</v>
      </c>
      <c r="I445" s="1" t="s">
        <v>2459</v>
      </c>
      <c r="J445" s="57" t="s">
        <v>2489</v>
      </c>
      <c r="K445" s="46" t="s">
        <v>2366</v>
      </c>
      <c r="L445" s="48">
        <v>42464</v>
      </c>
      <c r="M445" s="11" t="s">
        <v>178</v>
      </c>
      <c r="N445" s="1" t="s">
        <v>44</v>
      </c>
      <c r="O445" s="1" t="s">
        <v>44</v>
      </c>
      <c r="P445" s="1" t="s">
        <v>44</v>
      </c>
      <c r="Q445" s="1" t="s">
        <v>44</v>
      </c>
      <c r="R445" s="1" t="s">
        <v>44</v>
      </c>
      <c r="S445" s="57" t="s">
        <v>2409</v>
      </c>
      <c r="T445" s="1" t="s">
        <v>44</v>
      </c>
      <c r="V445" s="121" t="s">
        <v>4317</v>
      </c>
      <c r="W445" s="122">
        <v>353208</v>
      </c>
      <c r="X445" s="1" t="s">
        <v>4605</v>
      </c>
    </row>
    <row r="446" spans="1:24" ht="15" customHeight="1" x14ac:dyDescent="0.25">
      <c r="A446" s="1" t="s">
        <v>2422</v>
      </c>
      <c r="B446" s="49">
        <v>3.8277000000000001</v>
      </c>
      <c r="C446" s="1" t="s">
        <v>2435</v>
      </c>
      <c r="D446" s="131" t="s">
        <v>4607</v>
      </c>
      <c r="E446" s="131" t="s">
        <v>4607</v>
      </c>
      <c r="F446" s="131" t="s">
        <v>4607</v>
      </c>
      <c r="G446" s="131" t="s">
        <v>4607</v>
      </c>
      <c r="H446" s="1" t="s">
        <v>2460</v>
      </c>
      <c r="I446" s="1" t="s">
        <v>2461</v>
      </c>
      <c r="J446" s="57" t="s">
        <v>2489</v>
      </c>
      <c r="K446" s="46" t="s">
        <v>2366</v>
      </c>
      <c r="L446" s="48">
        <v>42464</v>
      </c>
      <c r="M446" s="11" t="s">
        <v>178</v>
      </c>
      <c r="N446" s="1" t="s">
        <v>44</v>
      </c>
      <c r="O446" s="1" t="s">
        <v>44</v>
      </c>
      <c r="P446" s="1" t="s">
        <v>44</v>
      </c>
      <c r="Q446" s="1" t="s">
        <v>44</v>
      </c>
      <c r="R446" s="1" t="s">
        <v>44</v>
      </c>
      <c r="S446" s="57" t="s">
        <v>2409</v>
      </c>
      <c r="T446" s="1" t="s">
        <v>44</v>
      </c>
      <c r="V446" s="121" t="s">
        <v>4318</v>
      </c>
      <c r="W446" s="122">
        <v>8920088</v>
      </c>
      <c r="X446" s="1" t="s">
        <v>4605</v>
      </c>
    </row>
    <row r="447" spans="1:24" ht="15" customHeight="1" x14ac:dyDescent="0.25">
      <c r="A447" s="1" t="s">
        <v>2423</v>
      </c>
      <c r="B447" s="49">
        <v>4.0446</v>
      </c>
      <c r="C447" s="1" t="s">
        <v>2436</v>
      </c>
      <c r="D447" s="131" t="s">
        <v>4607</v>
      </c>
      <c r="E447" s="131" t="s">
        <v>4607</v>
      </c>
      <c r="F447" s="131" t="s">
        <v>4607</v>
      </c>
      <c r="G447" s="131" t="s">
        <v>4607</v>
      </c>
      <c r="H447" s="1" t="s">
        <v>2462</v>
      </c>
      <c r="I447" s="1" t="s">
        <v>2463</v>
      </c>
      <c r="J447" s="57" t="s">
        <v>2489</v>
      </c>
      <c r="K447" s="46" t="s">
        <v>2366</v>
      </c>
      <c r="L447" s="48">
        <v>42464</v>
      </c>
      <c r="M447" s="11" t="s">
        <v>178</v>
      </c>
      <c r="N447" s="1" t="s">
        <v>44</v>
      </c>
      <c r="O447" s="1" t="s">
        <v>44</v>
      </c>
      <c r="P447" s="1" t="s">
        <v>44</v>
      </c>
      <c r="Q447" s="1" t="s">
        <v>44</v>
      </c>
      <c r="R447" s="1" t="s">
        <v>44</v>
      </c>
      <c r="S447" s="57" t="s">
        <v>2409</v>
      </c>
      <c r="T447" s="1" t="s">
        <v>44</v>
      </c>
      <c r="V447" s="121" t="s">
        <v>4319</v>
      </c>
      <c r="W447" s="122">
        <v>2786920</v>
      </c>
      <c r="X447" s="1" t="s">
        <v>4605</v>
      </c>
    </row>
    <row r="448" spans="1:24" ht="15" customHeight="1" x14ac:dyDescent="0.25">
      <c r="A448" s="1" t="s">
        <v>2437</v>
      </c>
      <c r="B448" s="49">
        <v>4.1818</v>
      </c>
      <c r="C448" s="1" t="s">
        <v>2438</v>
      </c>
      <c r="D448" s="131" t="s">
        <v>4607</v>
      </c>
      <c r="E448" s="131" t="s">
        <v>4607</v>
      </c>
      <c r="F448" s="131" t="s">
        <v>4607</v>
      </c>
      <c r="G448" s="131" t="s">
        <v>4607</v>
      </c>
      <c r="H448" s="1" t="s">
        <v>2464</v>
      </c>
      <c r="I448" s="1" t="s">
        <v>2465</v>
      </c>
      <c r="J448" s="57" t="s">
        <v>2489</v>
      </c>
      <c r="K448" s="46" t="s">
        <v>2366</v>
      </c>
      <c r="L448" s="48">
        <v>42464</v>
      </c>
      <c r="M448" s="11" t="s">
        <v>178</v>
      </c>
      <c r="N448" s="1" t="s">
        <v>44</v>
      </c>
      <c r="O448" s="1" t="s">
        <v>44</v>
      </c>
      <c r="P448" s="1" t="s">
        <v>44</v>
      </c>
      <c r="Q448" s="1" t="s">
        <v>44</v>
      </c>
      <c r="R448" s="1" t="s">
        <v>44</v>
      </c>
      <c r="S448" s="57" t="s">
        <v>2409</v>
      </c>
      <c r="T448" s="1" t="s">
        <v>44</v>
      </c>
      <c r="V448" s="121" t="s">
        <v>4320</v>
      </c>
      <c r="W448" s="122">
        <v>4451740</v>
      </c>
      <c r="X448" s="1" t="s">
        <v>4605</v>
      </c>
    </row>
    <row r="449" spans="1:24" ht="15" customHeight="1" x14ac:dyDescent="0.25">
      <c r="A449" s="1" t="s">
        <v>2439</v>
      </c>
      <c r="B449" s="49">
        <v>4.1159999999999997</v>
      </c>
      <c r="C449" s="1" t="s">
        <v>2440</v>
      </c>
      <c r="D449" s="131" t="s">
        <v>4607</v>
      </c>
      <c r="E449" s="131" t="s">
        <v>4607</v>
      </c>
      <c r="F449" s="131" t="s">
        <v>4607</v>
      </c>
      <c r="G449" s="131" t="s">
        <v>4607</v>
      </c>
      <c r="H449" s="1" t="s">
        <v>2466</v>
      </c>
      <c r="I449" s="1" t="s">
        <v>2467</v>
      </c>
      <c r="J449" s="57" t="s">
        <v>2489</v>
      </c>
      <c r="K449" s="46" t="s">
        <v>2366</v>
      </c>
      <c r="L449" s="48">
        <v>42464</v>
      </c>
      <c r="M449" s="11" t="s">
        <v>178</v>
      </c>
      <c r="N449" s="1" t="s">
        <v>44</v>
      </c>
      <c r="O449" s="1" t="s">
        <v>44</v>
      </c>
      <c r="P449" s="1" t="s">
        <v>44</v>
      </c>
      <c r="Q449" s="1" t="s">
        <v>44</v>
      </c>
      <c r="R449" s="1" t="s">
        <v>44</v>
      </c>
      <c r="S449" s="57" t="s">
        <v>2409</v>
      </c>
      <c r="T449" s="1" t="s">
        <v>44</v>
      </c>
      <c r="V449" s="121" t="s">
        <v>4321</v>
      </c>
      <c r="W449" s="122">
        <v>4263124</v>
      </c>
      <c r="X449" s="1" t="s">
        <v>4605</v>
      </c>
    </row>
    <row r="450" spans="1:24" ht="15" customHeight="1" x14ac:dyDescent="0.25">
      <c r="A450" s="1" t="s">
        <v>2441</v>
      </c>
      <c r="B450" s="49">
        <v>3.6446000000000001</v>
      </c>
      <c r="C450" s="1" t="s">
        <v>2442</v>
      </c>
      <c r="D450" s="131" t="s">
        <v>4607</v>
      </c>
      <c r="E450" s="131" t="s">
        <v>4607</v>
      </c>
      <c r="F450" s="131" t="s">
        <v>4607</v>
      </c>
      <c r="G450" s="131" t="s">
        <v>4607</v>
      </c>
      <c r="H450" s="1" t="s">
        <v>2468</v>
      </c>
      <c r="I450" s="1" t="s">
        <v>2469</v>
      </c>
      <c r="J450" s="57" t="s">
        <v>2489</v>
      </c>
      <c r="K450" s="46" t="s">
        <v>2366</v>
      </c>
      <c r="L450" s="48">
        <v>42464</v>
      </c>
      <c r="M450" s="11" t="s">
        <v>178</v>
      </c>
      <c r="N450" s="1" t="s">
        <v>44</v>
      </c>
      <c r="O450" s="1" t="s">
        <v>44</v>
      </c>
      <c r="P450" s="1" t="s">
        <v>44</v>
      </c>
      <c r="Q450" s="1" t="s">
        <v>44</v>
      </c>
      <c r="R450" s="1" t="s">
        <v>44</v>
      </c>
      <c r="S450" s="57" t="s">
        <v>2409</v>
      </c>
      <c r="T450" s="1" t="s">
        <v>44</v>
      </c>
      <c r="V450" s="121" t="s">
        <v>4322</v>
      </c>
      <c r="W450" s="122">
        <v>13177140</v>
      </c>
      <c r="X450" s="1" t="s">
        <v>4605</v>
      </c>
    </row>
    <row r="451" spans="1:24" ht="15" customHeight="1" x14ac:dyDescent="0.25">
      <c r="A451" s="1" t="s">
        <v>2443</v>
      </c>
      <c r="B451" s="49">
        <v>3.7008000000000001</v>
      </c>
      <c r="C451" s="1" t="s">
        <v>2444</v>
      </c>
      <c r="D451" s="131" t="s">
        <v>4607</v>
      </c>
      <c r="E451" s="131" t="s">
        <v>4607</v>
      </c>
      <c r="F451" s="131" t="s">
        <v>4607</v>
      </c>
      <c r="G451" s="131" t="s">
        <v>4607</v>
      </c>
      <c r="H451" s="1" t="s">
        <v>2470</v>
      </c>
      <c r="I451" s="1" t="s">
        <v>2471</v>
      </c>
      <c r="J451" s="57" t="s">
        <v>2489</v>
      </c>
      <c r="K451" s="46" t="s">
        <v>2366</v>
      </c>
      <c r="L451" s="48">
        <v>42464</v>
      </c>
      <c r="M451" s="11" t="s">
        <v>178</v>
      </c>
      <c r="N451" s="1" t="s">
        <v>44</v>
      </c>
      <c r="O451" s="1" t="s">
        <v>44</v>
      </c>
      <c r="P451" s="1" t="s">
        <v>44</v>
      </c>
      <c r="Q451" s="1" t="s">
        <v>44</v>
      </c>
      <c r="R451" s="1" t="s">
        <v>44</v>
      </c>
      <c r="S451" s="57" t="s">
        <v>2409</v>
      </c>
      <c r="T451" s="1" t="s">
        <v>44</v>
      </c>
      <c r="U451" s="1" t="s">
        <v>2453</v>
      </c>
      <c r="V451" s="121" t="s">
        <v>4323</v>
      </c>
      <c r="W451" s="122">
        <v>11068092</v>
      </c>
      <c r="X451" s="1" t="s">
        <v>4605</v>
      </c>
    </row>
    <row r="452" spans="1:24" ht="15" customHeight="1" x14ac:dyDescent="0.25">
      <c r="A452" s="1" t="s">
        <v>2445</v>
      </c>
      <c r="B452" s="49">
        <v>3.7313999999999998</v>
      </c>
      <c r="C452" s="1" t="s">
        <v>2446</v>
      </c>
      <c r="D452" s="131" t="s">
        <v>4607</v>
      </c>
      <c r="E452" s="131" t="s">
        <v>4607</v>
      </c>
      <c r="F452" s="131" t="s">
        <v>4607</v>
      </c>
      <c r="G452" s="131" t="s">
        <v>4607</v>
      </c>
      <c r="H452" s="1" t="s">
        <v>2472</v>
      </c>
      <c r="I452" s="1" t="s">
        <v>2473</v>
      </c>
      <c r="J452" s="57" t="s">
        <v>2489</v>
      </c>
      <c r="K452" s="46" t="s">
        <v>2366</v>
      </c>
      <c r="L452" s="48">
        <v>42464</v>
      </c>
      <c r="M452" s="11" t="s">
        <v>178</v>
      </c>
      <c r="N452" s="1" t="s">
        <v>44</v>
      </c>
      <c r="O452" s="1" t="s">
        <v>44</v>
      </c>
      <c r="P452" s="1" t="s">
        <v>44</v>
      </c>
      <c r="Q452" s="1" t="s">
        <v>44</v>
      </c>
      <c r="R452" s="1" t="s">
        <v>44</v>
      </c>
      <c r="S452" s="57" t="s">
        <v>2409</v>
      </c>
      <c r="T452" s="1" t="s">
        <v>44</v>
      </c>
      <c r="V452" s="121" t="s">
        <v>4324</v>
      </c>
      <c r="W452" s="122">
        <v>3092696</v>
      </c>
      <c r="X452" s="1" t="s">
        <v>4605</v>
      </c>
    </row>
    <row r="453" spans="1:24" ht="15" customHeight="1" x14ac:dyDescent="0.25">
      <c r="A453" s="1" t="s">
        <v>2447</v>
      </c>
      <c r="B453" s="49">
        <v>4.0368000000000004</v>
      </c>
      <c r="C453" s="1" t="s">
        <v>2448</v>
      </c>
      <c r="D453" s="131" t="s">
        <v>4607</v>
      </c>
      <c r="E453" s="131" t="s">
        <v>4607</v>
      </c>
      <c r="F453" s="131" t="s">
        <v>4607</v>
      </c>
      <c r="G453" s="131" t="s">
        <v>4607</v>
      </c>
      <c r="H453" s="1" t="s">
        <v>2474</v>
      </c>
      <c r="I453" s="1" t="s">
        <v>2475</v>
      </c>
      <c r="J453" s="57" t="s">
        <v>2489</v>
      </c>
      <c r="K453" s="46" t="s">
        <v>2366</v>
      </c>
      <c r="L453" s="48">
        <v>42464</v>
      </c>
      <c r="M453" s="11" t="s">
        <v>178</v>
      </c>
      <c r="N453" s="1" t="s">
        <v>44</v>
      </c>
      <c r="O453" s="1" t="s">
        <v>44</v>
      </c>
      <c r="P453" s="1" t="s">
        <v>44</v>
      </c>
      <c r="Q453" s="1" t="s">
        <v>44</v>
      </c>
      <c r="R453" s="1" t="s">
        <v>44</v>
      </c>
      <c r="S453" s="57" t="s">
        <v>2409</v>
      </c>
      <c r="T453" s="1" t="s">
        <v>44</v>
      </c>
      <c r="V453" s="121" t="s">
        <v>4325</v>
      </c>
      <c r="W453" s="122">
        <v>1416812</v>
      </c>
      <c r="X453" s="1" t="s">
        <v>4605</v>
      </c>
    </row>
    <row r="454" spans="1:24" ht="15" customHeight="1" x14ac:dyDescent="0.25">
      <c r="A454" s="1" t="s">
        <v>2449</v>
      </c>
      <c r="B454" s="49">
        <v>4.4042000000000003</v>
      </c>
      <c r="C454" s="1" t="s">
        <v>2450</v>
      </c>
      <c r="D454" s="131" t="s">
        <v>4607</v>
      </c>
      <c r="E454" s="131" t="s">
        <v>4607</v>
      </c>
      <c r="F454" s="131" t="s">
        <v>4607</v>
      </c>
      <c r="G454" s="131" t="s">
        <v>4607</v>
      </c>
      <c r="H454" s="1" t="s">
        <v>2476</v>
      </c>
      <c r="I454" s="1" t="s">
        <v>2477</v>
      </c>
      <c r="J454" s="57" t="s">
        <v>2490</v>
      </c>
      <c r="K454" s="46" t="s">
        <v>2366</v>
      </c>
      <c r="L454" s="48">
        <v>42464</v>
      </c>
      <c r="M454" s="11" t="s">
        <v>178</v>
      </c>
      <c r="N454" s="1" t="s">
        <v>44</v>
      </c>
      <c r="O454" s="1" t="s">
        <v>44</v>
      </c>
      <c r="P454" s="1" t="s">
        <v>44</v>
      </c>
      <c r="Q454" s="1" t="s">
        <v>44</v>
      </c>
      <c r="R454" s="1" t="s">
        <v>44</v>
      </c>
      <c r="S454" s="57" t="s">
        <v>2409</v>
      </c>
      <c r="T454" s="1" t="s">
        <v>44</v>
      </c>
      <c r="V454" s="121" t="s">
        <v>4326</v>
      </c>
      <c r="W454" s="122">
        <v>4023996</v>
      </c>
      <c r="X454" s="1" t="s">
        <v>4605</v>
      </c>
    </row>
    <row r="455" spans="1:24" ht="15" customHeight="1" x14ac:dyDescent="0.25">
      <c r="A455" s="1" t="s">
        <v>2451</v>
      </c>
      <c r="B455" s="49">
        <v>4.3491999999999997</v>
      </c>
      <c r="C455" s="1" t="s">
        <v>2452</v>
      </c>
      <c r="D455" s="131" t="s">
        <v>4607</v>
      </c>
      <c r="E455" s="131" t="s">
        <v>4607</v>
      </c>
      <c r="F455" s="131" t="s">
        <v>4607</v>
      </c>
      <c r="G455" s="131" t="s">
        <v>4607</v>
      </c>
      <c r="H455" s="1" t="s">
        <v>2478</v>
      </c>
      <c r="I455" s="1" t="s">
        <v>2479</v>
      </c>
      <c r="J455" s="57" t="s">
        <v>2490</v>
      </c>
      <c r="K455" s="46" t="s">
        <v>2366</v>
      </c>
      <c r="L455" s="48">
        <v>42464</v>
      </c>
      <c r="M455" s="11" t="s">
        <v>178</v>
      </c>
      <c r="N455" s="1" t="s">
        <v>44</v>
      </c>
      <c r="O455" s="1" t="s">
        <v>44</v>
      </c>
      <c r="P455" s="1" t="s">
        <v>44</v>
      </c>
      <c r="Q455" s="1" t="s">
        <v>44</v>
      </c>
      <c r="R455" s="1" t="s">
        <v>44</v>
      </c>
      <c r="S455" s="57" t="s">
        <v>2409</v>
      </c>
      <c r="T455" s="1" t="s">
        <v>44</v>
      </c>
      <c r="V455" s="121" t="s">
        <v>4327</v>
      </c>
      <c r="W455" s="122">
        <v>6208352</v>
      </c>
      <c r="X455" s="1" t="s">
        <v>4605</v>
      </c>
    </row>
    <row r="456" spans="1:24" ht="15" customHeight="1" x14ac:dyDescent="0.25">
      <c r="A456" s="1" t="s">
        <v>2492</v>
      </c>
      <c r="B456" s="49">
        <v>4.2657999999999996</v>
      </c>
      <c r="C456" s="1" t="s">
        <v>2493</v>
      </c>
      <c r="D456" s="131" t="s">
        <v>4607</v>
      </c>
      <c r="E456" s="131" t="s">
        <v>4607</v>
      </c>
      <c r="F456" s="131" t="s">
        <v>4607</v>
      </c>
      <c r="G456" s="131" t="s">
        <v>4607</v>
      </c>
      <c r="H456" s="1" t="s">
        <v>2494</v>
      </c>
      <c r="I456" s="1" t="s">
        <v>2495</v>
      </c>
      <c r="J456" s="57" t="s">
        <v>2490</v>
      </c>
      <c r="K456" s="46" t="s">
        <v>2366</v>
      </c>
      <c r="L456" s="48">
        <v>42464</v>
      </c>
      <c r="M456" s="11" t="s">
        <v>178</v>
      </c>
      <c r="N456" s="1" t="s">
        <v>209</v>
      </c>
      <c r="O456" s="1" t="s">
        <v>209</v>
      </c>
      <c r="P456" s="1" t="s">
        <v>209</v>
      </c>
      <c r="Q456" s="1" t="s">
        <v>209</v>
      </c>
      <c r="R456" s="1" t="s">
        <v>209</v>
      </c>
      <c r="S456" s="57" t="s">
        <v>2409</v>
      </c>
      <c r="T456" s="1" t="s">
        <v>209</v>
      </c>
      <c r="V456" s="121" t="s">
        <v>4328</v>
      </c>
      <c r="W456" s="122">
        <v>10749180</v>
      </c>
      <c r="X456" s="1" t="s">
        <v>4605</v>
      </c>
    </row>
    <row r="457" spans="1:24" ht="15" customHeight="1" x14ac:dyDescent="0.25">
      <c r="A457" s="1" t="s">
        <v>2496</v>
      </c>
      <c r="B457" s="49">
        <v>4.1836000000000002</v>
      </c>
      <c r="C457" s="1" t="s">
        <v>2497</v>
      </c>
      <c r="D457" s="131" t="s">
        <v>4607</v>
      </c>
      <c r="E457" s="131" t="s">
        <v>4607</v>
      </c>
      <c r="F457" s="131" t="s">
        <v>4607</v>
      </c>
      <c r="G457" s="131" t="s">
        <v>4607</v>
      </c>
      <c r="H457" s="1" t="s">
        <v>2498</v>
      </c>
      <c r="I457" s="1" t="s">
        <v>2499</v>
      </c>
      <c r="J457" s="57" t="s">
        <v>2490</v>
      </c>
      <c r="K457" s="46" t="s">
        <v>2366</v>
      </c>
      <c r="L457" s="48">
        <v>42464</v>
      </c>
      <c r="M457" s="11" t="s">
        <v>178</v>
      </c>
      <c r="N457" s="1" t="s">
        <v>209</v>
      </c>
      <c r="O457" s="1" t="s">
        <v>209</v>
      </c>
      <c r="P457" s="1" t="s">
        <v>209</v>
      </c>
      <c r="Q457" s="1" t="s">
        <v>209</v>
      </c>
      <c r="R457" s="1" t="s">
        <v>209</v>
      </c>
      <c r="S457" s="57" t="s">
        <v>2409</v>
      </c>
      <c r="T457" s="1" t="s">
        <v>209</v>
      </c>
      <c r="V457" s="121" t="s">
        <v>4329</v>
      </c>
      <c r="W457" s="122">
        <v>1448324</v>
      </c>
      <c r="X457" s="1" t="s">
        <v>4605</v>
      </c>
    </row>
    <row r="458" spans="1:24" ht="15" customHeight="1" x14ac:dyDescent="0.25">
      <c r="A458" s="1" t="s">
        <v>2500</v>
      </c>
      <c r="B458" s="49">
        <v>4.0260999999999996</v>
      </c>
      <c r="C458" s="1" t="s">
        <v>2501</v>
      </c>
      <c r="D458" s="131" t="s">
        <v>4607</v>
      </c>
      <c r="E458" s="131" t="s">
        <v>4607</v>
      </c>
      <c r="F458" s="131" t="s">
        <v>4607</v>
      </c>
      <c r="G458" s="131" t="s">
        <v>4607</v>
      </c>
      <c r="H458" s="1" t="s">
        <v>2502</v>
      </c>
      <c r="I458" s="1" t="s">
        <v>2503</v>
      </c>
      <c r="J458" s="57" t="s">
        <v>2490</v>
      </c>
      <c r="K458" s="46" t="s">
        <v>2366</v>
      </c>
      <c r="L458" s="48">
        <v>42464</v>
      </c>
      <c r="M458" s="11" t="s">
        <v>178</v>
      </c>
      <c r="N458" s="1" t="s">
        <v>209</v>
      </c>
      <c r="O458" s="1" t="s">
        <v>209</v>
      </c>
      <c r="P458" s="1" t="s">
        <v>209</v>
      </c>
      <c r="Q458" s="1" t="s">
        <v>209</v>
      </c>
      <c r="R458" s="1" t="s">
        <v>209</v>
      </c>
      <c r="S458" s="57" t="s">
        <v>2409</v>
      </c>
      <c r="T458" s="1" t="s">
        <v>209</v>
      </c>
      <c r="V458" s="121" t="s">
        <v>4330</v>
      </c>
      <c r="W458" s="122">
        <v>1190688</v>
      </c>
      <c r="X458" s="1" t="s">
        <v>4605</v>
      </c>
    </row>
    <row r="459" spans="1:24" ht="15" customHeight="1" x14ac:dyDescent="0.25">
      <c r="A459" s="1" t="s">
        <v>2504</v>
      </c>
      <c r="B459" s="49">
        <v>3.1149</v>
      </c>
      <c r="C459" s="1" t="s">
        <v>2505</v>
      </c>
      <c r="D459" s="131" t="s">
        <v>4607</v>
      </c>
      <c r="E459" s="131" t="s">
        <v>4607</v>
      </c>
      <c r="F459" s="131" t="s">
        <v>4607</v>
      </c>
      <c r="G459" s="131" t="s">
        <v>4607</v>
      </c>
      <c r="H459" s="1" t="s">
        <v>2506</v>
      </c>
      <c r="I459" s="1" t="s">
        <v>2507</v>
      </c>
      <c r="J459" s="57" t="s">
        <v>2490</v>
      </c>
      <c r="K459" s="46" t="s">
        <v>2366</v>
      </c>
      <c r="L459" s="48">
        <v>42464</v>
      </c>
      <c r="M459" s="11" t="s">
        <v>178</v>
      </c>
      <c r="N459" s="1" t="s">
        <v>209</v>
      </c>
      <c r="O459" s="1" t="s">
        <v>209</v>
      </c>
      <c r="P459" s="1" t="s">
        <v>209</v>
      </c>
      <c r="Q459" s="1" t="s">
        <v>209</v>
      </c>
      <c r="R459" s="1" t="s">
        <v>209</v>
      </c>
      <c r="S459" s="57" t="s">
        <v>2409</v>
      </c>
      <c r="T459" s="1" t="s">
        <v>209</v>
      </c>
      <c r="V459" s="121" t="s">
        <v>4331</v>
      </c>
      <c r="W459" s="122">
        <v>13032372</v>
      </c>
      <c r="X459" s="1" t="s">
        <v>4605</v>
      </c>
    </row>
    <row r="460" spans="1:24" ht="15" customHeight="1" x14ac:dyDescent="0.25">
      <c r="A460" s="1" t="s">
        <v>2508</v>
      </c>
      <c r="B460" s="49">
        <v>2.8296000000000001</v>
      </c>
      <c r="C460" s="1" t="s">
        <v>2509</v>
      </c>
      <c r="D460" s="131" t="s">
        <v>4607</v>
      </c>
      <c r="E460" s="131" t="s">
        <v>4607</v>
      </c>
      <c r="F460" s="131" t="s">
        <v>4607</v>
      </c>
      <c r="G460" s="131" t="s">
        <v>4607</v>
      </c>
      <c r="H460" s="1" t="s">
        <v>2510</v>
      </c>
      <c r="I460" s="1" t="s">
        <v>2511</v>
      </c>
      <c r="J460" s="57" t="s">
        <v>2490</v>
      </c>
      <c r="K460" s="46" t="s">
        <v>2366</v>
      </c>
      <c r="L460" s="48">
        <v>42464</v>
      </c>
      <c r="M460" s="11" t="s">
        <v>178</v>
      </c>
      <c r="N460" s="1" t="s">
        <v>209</v>
      </c>
      <c r="O460" s="1" t="s">
        <v>209</v>
      </c>
      <c r="P460" s="1" t="s">
        <v>209</v>
      </c>
      <c r="Q460" s="1" t="s">
        <v>209</v>
      </c>
      <c r="R460" s="1" t="s">
        <v>209</v>
      </c>
      <c r="S460" s="57" t="s">
        <v>2409</v>
      </c>
      <c r="T460" s="1" t="s">
        <v>209</v>
      </c>
      <c r="V460" s="121" t="s">
        <v>4332</v>
      </c>
      <c r="W460" s="122">
        <v>14269492</v>
      </c>
      <c r="X460" s="1" t="s">
        <v>4605</v>
      </c>
    </row>
    <row r="461" spans="1:24" ht="15" customHeight="1" x14ac:dyDescent="0.25">
      <c r="A461" s="1" t="s">
        <v>2512</v>
      </c>
      <c r="B461" s="49">
        <v>2.7338</v>
      </c>
      <c r="C461" s="1" t="s">
        <v>2531</v>
      </c>
      <c r="D461" s="131" t="s">
        <v>4607</v>
      </c>
      <c r="E461" s="131" t="s">
        <v>4607</v>
      </c>
      <c r="F461" s="131" t="s">
        <v>4607</v>
      </c>
      <c r="G461" s="131" t="s">
        <v>4607</v>
      </c>
      <c r="H461" s="1" t="s">
        <v>2532</v>
      </c>
      <c r="I461" s="1" t="s">
        <v>2533</v>
      </c>
      <c r="J461" s="57" t="s">
        <v>2490</v>
      </c>
      <c r="K461" s="46" t="s">
        <v>2366</v>
      </c>
      <c r="L461" s="48">
        <v>42464</v>
      </c>
      <c r="M461" s="11" t="s">
        <v>178</v>
      </c>
      <c r="N461" s="1" t="s">
        <v>209</v>
      </c>
      <c r="O461" s="1" t="s">
        <v>209</v>
      </c>
      <c r="P461" s="1" t="s">
        <v>209</v>
      </c>
      <c r="Q461" s="1" t="s">
        <v>209</v>
      </c>
      <c r="R461" s="1" t="s">
        <v>209</v>
      </c>
      <c r="S461" s="57" t="s">
        <v>2409</v>
      </c>
      <c r="T461" s="1" t="s">
        <v>209</v>
      </c>
      <c r="V461" s="121" t="s">
        <v>4333</v>
      </c>
      <c r="W461" s="122">
        <v>10126036</v>
      </c>
      <c r="X461" s="1" t="s">
        <v>4605</v>
      </c>
    </row>
    <row r="462" spans="1:24" ht="15" customHeight="1" x14ac:dyDescent="0.25">
      <c r="A462" s="1" t="s">
        <v>2518</v>
      </c>
      <c r="B462" s="49">
        <v>2.6808999999999998</v>
      </c>
      <c r="C462" s="1" t="s">
        <v>2534</v>
      </c>
      <c r="D462" s="131" t="s">
        <v>4607</v>
      </c>
      <c r="E462" s="131" t="s">
        <v>4607</v>
      </c>
      <c r="F462" s="131" t="s">
        <v>4607</v>
      </c>
      <c r="G462" s="131" t="s">
        <v>4607</v>
      </c>
      <c r="H462" s="1" t="s">
        <v>2535</v>
      </c>
      <c r="I462" s="1" t="s">
        <v>2536</v>
      </c>
      <c r="J462" s="57" t="s">
        <v>2490</v>
      </c>
      <c r="K462" s="46" t="s">
        <v>2366</v>
      </c>
      <c r="L462" s="48">
        <v>42464</v>
      </c>
      <c r="M462" s="11" t="s">
        <v>178</v>
      </c>
      <c r="N462" s="1" t="s">
        <v>209</v>
      </c>
      <c r="O462" s="1" t="s">
        <v>209</v>
      </c>
      <c r="P462" s="1" t="s">
        <v>209</v>
      </c>
      <c r="Q462" s="1" t="s">
        <v>209</v>
      </c>
      <c r="R462" s="1" t="s">
        <v>209</v>
      </c>
      <c r="S462" s="57" t="s">
        <v>2409</v>
      </c>
      <c r="T462" s="1" t="s">
        <v>209</v>
      </c>
      <c r="V462" s="121" t="s">
        <v>4334</v>
      </c>
      <c r="W462" s="122">
        <v>2080480</v>
      </c>
      <c r="X462" s="1" t="s">
        <v>4605</v>
      </c>
    </row>
    <row r="463" spans="1:24" ht="15" customHeight="1" x14ac:dyDescent="0.25">
      <c r="A463" s="1" t="s">
        <v>2519</v>
      </c>
      <c r="B463" s="49">
        <v>3.6959</v>
      </c>
      <c r="C463" s="1" t="s">
        <v>2537</v>
      </c>
      <c r="D463" s="131" t="s">
        <v>4607</v>
      </c>
      <c r="E463" s="131" t="s">
        <v>4607</v>
      </c>
      <c r="F463" s="131" t="s">
        <v>4607</v>
      </c>
      <c r="G463" s="131" t="s">
        <v>4607</v>
      </c>
      <c r="H463" s="1" t="s">
        <v>2538</v>
      </c>
      <c r="I463" s="1" t="s">
        <v>2539</v>
      </c>
      <c r="J463" s="57" t="s">
        <v>2490</v>
      </c>
      <c r="K463" s="46" t="s">
        <v>2366</v>
      </c>
      <c r="L463" s="48">
        <v>42464</v>
      </c>
      <c r="M463" s="11" t="s">
        <v>178</v>
      </c>
      <c r="N463" s="1" t="s">
        <v>209</v>
      </c>
      <c r="O463" s="1" t="s">
        <v>209</v>
      </c>
      <c r="P463" s="1" t="s">
        <v>209</v>
      </c>
      <c r="Q463" s="1" t="s">
        <v>209</v>
      </c>
      <c r="R463" s="1" t="s">
        <v>209</v>
      </c>
      <c r="S463" s="57" t="s">
        <v>2409</v>
      </c>
      <c r="T463" s="1" t="s">
        <v>209</v>
      </c>
      <c r="V463" s="121" t="s">
        <v>4335</v>
      </c>
      <c r="W463" s="122">
        <v>1603164</v>
      </c>
      <c r="X463" s="1" t="s">
        <v>4605</v>
      </c>
    </row>
    <row r="464" spans="1:24" ht="15" customHeight="1" x14ac:dyDescent="0.25">
      <c r="A464" s="1" t="s">
        <v>2540</v>
      </c>
      <c r="B464" s="49">
        <v>4.0561999999999996</v>
      </c>
      <c r="C464" s="1" t="s">
        <v>2541</v>
      </c>
      <c r="D464" s="131" t="s">
        <v>4607</v>
      </c>
      <c r="E464" s="131" t="s">
        <v>4607</v>
      </c>
      <c r="F464" s="131" t="s">
        <v>4607</v>
      </c>
      <c r="G464" s="131" t="s">
        <v>4607</v>
      </c>
      <c r="H464" s="1" t="s">
        <v>2542</v>
      </c>
      <c r="I464" s="1" t="s">
        <v>2543</v>
      </c>
      <c r="J464" s="57" t="s">
        <v>2544</v>
      </c>
      <c r="K464" s="46" t="s">
        <v>2366</v>
      </c>
      <c r="L464" s="48">
        <v>42464</v>
      </c>
      <c r="M464" s="11" t="s">
        <v>178</v>
      </c>
      <c r="N464" s="1" t="s">
        <v>209</v>
      </c>
      <c r="O464" s="1" t="s">
        <v>209</v>
      </c>
      <c r="P464" s="1" t="s">
        <v>209</v>
      </c>
      <c r="Q464" s="1" t="s">
        <v>209</v>
      </c>
      <c r="R464" s="1" t="s">
        <v>209</v>
      </c>
      <c r="S464" s="57" t="s">
        <v>2409</v>
      </c>
      <c r="T464" s="1" t="s">
        <v>209</v>
      </c>
      <c r="V464" s="121" t="s">
        <v>4336</v>
      </c>
      <c r="W464" s="122">
        <v>7321676</v>
      </c>
      <c r="X464" s="1" t="s">
        <v>4605</v>
      </c>
    </row>
    <row r="465" spans="1:24" ht="15" customHeight="1" x14ac:dyDescent="0.25">
      <c r="A465" s="1" t="s">
        <v>2545</v>
      </c>
      <c r="B465" s="49">
        <v>3.9498000000000002</v>
      </c>
      <c r="C465" s="1" t="s">
        <v>2546</v>
      </c>
      <c r="D465" s="131" t="s">
        <v>4607</v>
      </c>
      <c r="E465" s="131" t="s">
        <v>4607</v>
      </c>
      <c r="F465" s="131" t="s">
        <v>4607</v>
      </c>
      <c r="G465" s="131" t="s">
        <v>4607</v>
      </c>
      <c r="H465" s="1" t="s">
        <v>2547</v>
      </c>
      <c r="I465" s="1" t="s">
        <v>2548</v>
      </c>
      <c r="J465" s="1" t="s">
        <v>2517</v>
      </c>
      <c r="K465" s="46" t="s">
        <v>2366</v>
      </c>
      <c r="L465" s="48">
        <v>42464</v>
      </c>
      <c r="M465" s="11" t="s">
        <v>178</v>
      </c>
      <c r="N465" s="1" t="s">
        <v>208</v>
      </c>
      <c r="O465" s="1" t="s">
        <v>208</v>
      </c>
      <c r="P465" s="1" t="s">
        <v>208</v>
      </c>
      <c r="Q465" s="1" t="s">
        <v>208</v>
      </c>
      <c r="R465" s="1" t="s">
        <v>208</v>
      </c>
      <c r="S465" s="57" t="s">
        <v>2409</v>
      </c>
      <c r="T465" s="1" t="s">
        <v>208</v>
      </c>
      <c r="V465" s="121" t="s">
        <v>4337</v>
      </c>
      <c r="W465" s="122">
        <v>11225228</v>
      </c>
      <c r="X465" s="1" t="s">
        <v>4605</v>
      </c>
    </row>
    <row r="466" spans="1:24" ht="15" customHeight="1" x14ac:dyDescent="0.25">
      <c r="A466" s="1" t="s">
        <v>2549</v>
      </c>
      <c r="B466" s="49">
        <v>4.0773000000000001</v>
      </c>
      <c r="C466" s="1" t="s">
        <v>2550</v>
      </c>
      <c r="D466" s="131" t="s">
        <v>4607</v>
      </c>
      <c r="E466" s="131" t="s">
        <v>4607</v>
      </c>
      <c r="F466" s="131" t="s">
        <v>4607</v>
      </c>
      <c r="G466" s="131" t="s">
        <v>4607</v>
      </c>
      <c r="H466" s="1" t="s">
        <v>2551</v>
      </c>
      <c r="I466" s="1" t="s">
        <v>2552</v>
      </c>
      <c r="J466" s="1" t="s">
        <v>2517</v>
      </c>
      <c r="K466" s="46" t="s">
        <v>2366</v>
      </c>
      <c r="L466" s="48">
        <v>42464</v>
      </c>
      <c r="M466" s="11" t="s">
        <v>178</v>
      </c>
      <c r="N466" s="1" t="s">
        <v>208</v>
      </c>
      <c r="O466" s="1" t="s">
        <v>208</v>
      </c>
      <c r="P466" s="1" t="s">
        <v>208</v>
      </c>
      <c r="Q466" s="1" t="s">
        <v>208</v>
      </c>
      <c r="R466" s="1" t="s">
        <v>208</v>
      </c>
      <c r="S466" s="57" t="s">
        <v>2409</v>
      </c>
      <c r="T466" s="1" t="s">
        <v>208</v>
      </c>
      <c r="V466" s="121" t="s">
        <v>4338</v>
      </c>
      <c r="W466" s="122">
        <v>3891572</v>
      </c>
      <c r="X466" s="1" t="s">
        <v>4605</v>
      </c>
    </row>
    <row r="467" spans="1:24" ht="15" customHeight="1" x14ac:dyDescent="0.25">
      <c r="A467" s="1" t="s">
        <v>2553</v>
      </c>
      <c r="B467" s="49">
        <v>3.4382999999999999</v>
      </c>
      <c r="C467" s="1" t="s">
        <v>2554</v>
      </c>
      <c r="D467" s="131" t="s">
        <v>4607</v>
      </c>
      <c r="E467" s="131" t="s">
        <v>4607</v>
      </c>
      <c r="F467" s="131" t="s">
        <v>4607</v>
      </c>
      <c r="G467" s="131" t="s">
        <v>4607</v>
      </c>
      <c r="H467" s="1" t="s">
        <v>2555</v>
      </c>
      <c r="I467" s="1" t="s">
        <v>2556</v>
      </c>
      <c r="J467" s="1" t="s">
        <v>2517</v>
      </c>
      <c r="K467" s="46" t="s">
        <v>2366</v>
      </c>
      <c r="L467" s="48">
        <v>42464</v>
      </c>
      <c r="M467" s="11" t="s">
        <v>178</v>
      </c>
      <c r="N467" s="1" t="s">
        <v>208</v>
      </c>
      <c r="O467" s="1" t="s">
        <v>208</v>
      </c>
      <c r="P467" s="1" t="s">
        <v>208</v>
      </c>
      <c r="Q467" s="1" t="s">
        <v>208</v>
      </c>
      <c r="R467" s="1" t="s">
        <v>208</v>
      </c>
      <c r="S467" s="57" t="s">
        <v>2409</v>
      </c>
      <c r="T467" s="1" t="s">
        <v>208</v>
      </c>
      <c r="V467" s="121" t="s">
        <v>4339</v>
      </c>
      <c r="W467" s="122">
        <v>2338368</v>
      </c>
      <c r="X467" s="1" t="s">
        <v>4605</v>
      </c>
    </row>
    <row r="468" spans="1:24" ht="15" customHeight="1" x14ac:dyDescent="0.25">
      <c r="A468" s="1" t="s">
        <v>2557</v>
      </c>
      <c r="B468" s="49">
        <v>3.5038999999999998</v>
      </c>
      <c r="C468" s="1" t="s">
        <v>2558</v>
      </c>
      <c r="D468" s="131" t="s">
        <v>4607</v>
      </c>
      <c r="E468" s="131" t="s">
        <v>4607</v>
      </c>
      <c r="F468" s="131" t="s">
        <v>4607</v>
      </c>
      <c r="G468" s="131" t="s">
        <v>4607</v>
      </c>
      <c r="H468" s="1" t="s">
        <v>2559</v>
      </c>
      <c r="I468" s="1" t="s">
        <v>2560</v>
      </c>
      <c r="J468" s="1" t="s">
        <v>2517</v>
      </c>
      <c r="K468" s="46" t="s">
        <v>2366</v>
      </c>
      <c r="L468" s="48">
        <v>42464</v>
      </c>
      <c r="M468" s="11" t="s">
        <v>178</v>
      </c>
      <c r="N468" s="1" t="s">
        <v>208</v>
      </c>
      <c r="O468" s="1" t="s">
        <v>208</v>
      </c>
      <c r="P468" s="1" t="s">
        <v>208</v>
      </c>
      <c r="Q468" s="1" t="s">
        <v>208</v>
      </c>
      <c r="R468" s="1" t="s">
        <v>208</v>
      </c>
      <c r="S468" s="57" t="s">
        <v>2409</v>
      </c>
      <c r="T468" s="1" t="s">
        <v>1399</v>
      </c>
      <c r="V468" s="121" t="s">
        <v>4340</v>
      </c>
      <c r="W468" s="122">
        <v>11883268</v>
      </c>
      <c r="X468" s="1" t="s">
        <v>4605</v>
      </c>
    </row>
    <row r="469" spans="1:24" ht="15" customHeight="1" x14ac:dyDescent="0.25">
      <c r="A469" s="1" t="s">
        <v>2566</v>
      </c>
      <c r="B469" s="49">
        <v>3.1711</v>
      </c>
      <c r="C469" s="1" t="s">
        <v>2567</v>
      </c>
      <c r="D469" s="131" t="s">
        <v>4607</v>
      </c>
      <c r="E469" s="131" t="s">
        <v>4607</v>
      </c>
      <c r="F469" s="131" t="s">
        <v>4607</v>
      </c>
      <c r="G469" s="131" t="s">
        <v>4607</v>
      </c>
      <c r="H469" s="1" t="s">
        <v>2568</v>
      </c>
      <c r="I469" s="1" t="s">
        <v>2569</v>
      </c>
      <c r="J469" s="1" t="s">
        <v>2517</v>
      </c>
      <c r="K469" s="46" t="s">
        <v>2561</v>
      </c>
      <c r="L469" s="48">
        <v>42465</v>
      </c>
      <c r="M469" s="11" t="s">
        <v>178</v>
      </c>
      <c r="N469" s="1" t="s">
        <v>208</v>
      </c>
      <c r="O469" s="1" t="s">
        <v>208</v>
      </c>
      <c r="P469" s="1" t="s">
        <v>208</v>
      </c>
      <c r="Q469" s="1" t="s">
        <v>208</v>
      </c>
      <c r="R469" s="1" t="s">
        <v>208</v>
      </c>
      <c r="S469" s="57" t="s">
        <v>2570</v>
      </c>
      <c r="T469" s="1" t="s">
        <v>208</v>
      </c>
      <c r="V469" s="121" t="s">
        <v>4341</v>
      </c>
      <c r="W469" s="122">
        <v>11524532</v>
      </c>
      <c r="X469" s="1" t="s">
        <v>4605</v>
      </c>
    </row>
    <row r="470" spans="1:24" ht="15" customHeight="1" x14ac:dyDescent="0.25">
      <c r="A470" s="1" t="s">
        <v>2571</v>
      </c>
      <c r="B470" s="49">
        <v>3.0083000000000002</v>
      </c>
      <c r="C470" s="1" t="s">
        <v>2585</v>
      </c>
      <c r="D470" s="131" t="s">
        <v>4607</v>
      </c>
      <c r="E470" s="131" t="s">
        <v>4607</v>
      </c>
      <c r="F470" s="131" t="s">
        <v>4607</v>
      </c>
      <c r="G470" s="131" t="s">
        <v>4607</v>
      </c>
      <c r="H470" s="1" t="s">
        <v>2583</v>
      </c>
      <c r="I470" s="1" t="s">
        <v>2584</v>
      </c>
      <c r="J470" s="1" t="s">
        <v>2517</v>
      </c>
      <c r="K470" s="46" t="s">
        <v>2561</v>
      </c>
      <c r="L470" s="48">
        <v>42465</v>
      </c>
      <c r="M470" s="11" t="s">
        <v>178</v>
      </c>
      <c r="N470" s="1" t="s">
        <v>224</v>
      </c>
      <c r="O470" s="1" t="s">
        <v>224</v>
      </c>
      <c r="P470" s="1" t="s">
        <v>224</v>
      </c>
      <c r="Q470" s="1" t="s">
        <v>224</v>
      </c>
      <c r="R470" s="1" t="s">
        <v>224</v>
      </c>
      <c r="S470" s="57" t="s">
        <v>2570</v>
      </c>
      <c r="T470" s="1" t="s">
        <v>224</v>
      </c>
      <c r="V470" s="121" t="s">
        <v>4342</v>
      </c>
      <c r="W470" s="122">
        <v>6791888</v>
      </c>
      <c r="X470" s="1" t="s">
        <v>4605</v>
      </c>
    </row>
    <row r="471" spans="1:24" ht="15" customHeight="1" x14ac:dyDescent="0.25">
      <c r="A471" s="1" t="s">
        <v>2572</v>
      </c>
      <c r="B471" s="49">
        <v>3.9567999999999999</v>
      </c>
      <c r="C471" s="1" t="s">
        <v>2588</v>
      </c>
      <c r="D471" s="131" t="s">
        <v>4607</v>
      </c>
      <c r="E471" s="131" t="s">
        <v>4607</v>
      </c>
      <c r="F471" s="131" t="s">
        <v>4607</v>
      </c>
      <c r="G471" s="131" t="s">
        <v>4607</v>
      </c>
      <c r="H471" s="1" t="s">
        <v>2586</v>
      </c>
      <c r="I471" s="1" t="s">
        <v>2587</v>
      </c>
      <c r="J471" s="1" t="s">
        <v>2517</v>
      </c>
      <c r="K471" s="46" t="s">
        <v>2561</v>
      </c>
      <c r="L471" s="48">
        <v>42465</v>
      </c>
      <c r="M471" s="11" t="s">
        <v>178</v>
      </c>
      <c r="N471" s="1" t="s">
        <v>224</v>
      </c>
      <c r="O471" s="1" t="s">
        <v>224</v>
      </c>
      <c r="P471" s="1" t="s">
        <v>224</v>
      </c>
      <c r="Q471" s="1" t="s">
        <v>224</v>
      </c>
      <c r="R471" s="1" t="s">
        <v>224</v>
      </c>
      <c r="S471" s="57" t="s">
        <v>2570</v>
      </c>
      <c r="T471" s="1" t="s">
        <v>224</v>
      </c>
      <c r="V471" s="121" t="s">
        <v>4343</v>
      </c>
      <c r="W471" s="122">
        <v>1749476</v>
      </c>
      <c r="X471" s="1" t="s">
        <v>4605</v>
      </c>
    </row>
    <row r="472" spans="1:24" ht="15" customHeight="1" x14ac:dyDescent="0.25">
      <c r="A472" s="1" t="s">
        <v>2589</v>
      </c>
      <c r="B472" s="49">
        <v>4.4363000000000001</v>
      </c>
      <c r="C472" s="1" t="s">
        <v>2592</v>
      </c>
      <c r="D472" s="131" t="s">
        <v>4607</v>
      </c>
      <c r="E472" s="131" t="s">
        <v>4607</v>
      </c>
      <c r="F472" s="131" t="s">
        <v>4607</v>
      </c>
      <c r="G472" s="131" t="s">
        <v>4607</v>
      </c>
      <c r="H472" s="1" t="s">
        <v>2590</v>
      </c>
      <c r="I472" s="1" t="s">
        <v>2591</v>
      </c>
      <c r="J472" s="1" t="s">
        <v>2562</v>
      </c>
      <c r="K472" s="46" t="s">
        <v>2561</v>
      </c>
      <c r="L472" s="48">
        <v>42465</v>
      </c>
      <c r="M472" s="11" t="s">
        <v>178</v>
      </c>
      <c r="N472" s="1" t="s">
        <v>224</v>
      </c>
      <c r="O472" s="1" t="s">
        <v>224</v>
      </c>
      <c r="P472" s="1" t="s">
        <v>224</v>
      </c>
      <c r="Q472" s="1" t="s">
        <v>224</v>
      </c>
      <c r="R472" s="1" t="s">
        <v>224</v>
      </c>
      <c r="S472" s="57" t="s">
        <v>2570</v>
      </c>
      <c r="T472" s="1" t="s">
        <v>224</v>
      </c>
      <c r="V472" s="121" t="s">
        <v>4344</v>
      </c>
      <c r="W472" s="122">
        <v>10353300</v>
      </c>
      <c r="X472" s="1" t="s">
        <v>4605</v>
      </c>
    </row>
    <row r="473" spans="1:24" ht="15" customHeight="1" x14ac:dyDescent="0.25">
      <c r="A473" s="1" t="s">
        <v>2593</v>
      </c>
      <c r="B473" s="49">
        <v>4.2827999999999999</v>
      </c>
      <c r="C473" s="1" t="s">
        <v>2596</v>
      </c>
      <c r="D473" s="131" t="s">
        <v>4607</v>
      </c>
      <c r="E473" s="131" t="s">
        <v>4607</v>
      </c>
      <c r="F473" s="131" t="s">
        <v>4607</v>
      </c>
      <c r="G473" s="131" t="s">
        <v>4607</v>
      </c>
      <c r="H473" s="1" t="s">
        <v>2594</v>
      </c>
      <c r="I473" s="1" t="s">
        <v>2595</v>
      </c>
      <c r="J473" s="1" t="s">
        <v>2562</v>
      </c>
      <c r="K473" s="46" t="s">
        <v>2561</v>
      </c>
      <c r="L473" s="48">
        <v>42465</v>
      </c>
      <c r="M473" s="11" t="s">
        <v>178</v>
      </c>
      <c r="N473" s="1" t="s">
        <v>224</v>
      </c>
      <c r="O473" s="1" t="s">
        <v>224</v>
      </c>
      <c r="P473" s="1" t="s">
        <v>224</v>
      </c>
      <c r="Q473" s="1" t="s">
        <v>224</v>
      </c>
      <c r="R473" s="1" t="s">
        <v>224</v>
      </c>
      <c r="S473" s="57" t="s">
        <v>2570</v>
      </c>
      <c r="T473" s="1" t="s">
        <v>224</v>
      </c>
      <c r="V473" s="121" t="s">
        <v>4345</v>
      </c>
      <c r="W473" s="122">
        <v>11443476</v>
      </c>
      <c r="X473" s="1" t="s">
        <v>4605</v>
      </c>
    </row>
    <row r="474" spans="1:24" ht="15" customHeight="1" x14ac:dyDescent="0.25">
      <c r="A474" s="1" t="s">
        <v>2597</v>
      </c>
      <c r="B474" s="49">
        <v>4.4192</v>
      </c>
      <c r="C474" s="1" t="s">
        <v>2546</v>
      </c>
      <c r="D474" s="131" t="s">
        <v>4607</v>
      </c>
      <c r="E474" s="131" t="s">
        <v>4607</v>
      </c>
      <c r="F474" s="131" t="s">
        <v>4607</v>
      </c>
      <c r="G474" s="131" t="s">
        <v>4607</v>
      </c>
      <c r="H474" s="1" t="s">
        <v>2598</v>
      </c>
      <c r="I474" s="1" t="s">
        <v>2599</v>
      </c>
      <c r="J474" s="1" t="s">
        <v>2562</v>
      </c>
      <c r="K474" s="46" t="s">
        <v>2561</v>
      </c>
      <c r="L474" s="48">
        <v>42465</v>
      </c>
      <c r="M474" s="11" t="s">
        <v>178</v>
      </c>
      <c r="N474" s="1" t="s">
        <v>224</v>
      </c>
      <c r="O474" s="1" t="s">
        <v>224</v>
      </c>
      <c r="P474" s="1" t="s">
        <v>224</v>
      </c>
      <c r="Q474" s="1" t="s">
        <v>224</v>
      </c>
      <c r="R474" s="1" t="s">
        <v>224</v>
      </c>
      <c r="S474" s="57" t="s">
        <v>2570</v>
      </c>
      <c r="T474" s="1" t="s">
        <v>224</v>
      </c>
      <c r="V474" s="121" t="s">
        <v>4346</v>
      </c>
      <c r="W474" s="122">
        <v>1377928</v>
      </c>
      <c r="X474" s="1" t="s">
        <v>4605</v>
      </c>
    </row>
    <row r="475" spans="1:24" ht="15" customHeight="1" x14ac:dyDescent="0.25">
      <c r="A475" s="1" t="s">
        <v>2600</v>
      </c>
      <c r="B475" s="49">
        <v>3.3210999999999999</v>
      </c>
      <c r="C475" s="1" t="s">
        <v>2603</v>
      </c>
      <c r="D475" s="131" t="s">
        <v>4607</v>
      </c>
      <c r="E475" s="131" t="s">
        <v>4607</v>
      </c>
      <c r="F475" s="131" t="s">
        <v>4607</v>
      </c>
      <c r="G475" s="131" t="s">
        <v>4607</v>
      </c>
      <c r="H475" s="1" t="s">
        <v>2601</v>
      </c>
      <c r="I475" s="1" t="s">
        <v>2602</v>
      </c>
      <c r="J475" s="1" t="s">
        <v>2562</v>
      </c>
      <c r="K475" s="46" t="s">
        <v>2561</v>
      </c>
      <c r="L475" s="48">
        <v>42465</v>
      </c>
      <c r="M475" s="11" t="s">
        <v>178</v>
      </c>
      <c r="N475" s="1" t="s">
        <v>224</v>
      </c>
      <c r="O475" s="1" t="s">
        <v>224</v>
      </c>
      <c r="P475" s="1" t="s">
        <v>224</v>
      </c>
      <c r="Q475" s="1" t="s">
        <v>224</v>
      </c>
      <c r="R475" s="1" t="s">
        <v>224</v>
      </c>
      <c r="S475" s="57" t="s">
        <v>2570</v>
      </c>
      <c r="T475" s="1" t="s">
        <v>224</v>
      </c>
      <c r="V475" s="121" t="s">
        <v>4347</v>
      </c>
      <c r="W475" s="122">
        <v>1954020</v>
      </c>
      <c r="X475" s="1" t="s">
        <v>4605</v>
      </c>
    </row>
    <row r="476" spans="1:24" ht="15" customHeight="1" x14ac:dyDescent="0.25">
      <c r="A476" s="1" t="s">
        <v>2604</v>
      </c>
      <c r="B476" s="49">
        <v>4.3411</v>
      </c>
      <c r="C476" s="1" t="s">
        <v>2607</v>
      </c>
      <c r="D476" s="131" t="s">
        <v>4607</v>
      </c>
      <c r="E476" s="131" t="s">
        <v>4607</v>
      </c>
      <c r="F476" s="131" t="s">
        <v>4607</v>
      </c>
      <c r="G476" s="131" t="s">
        <v>4607</v>
      </c>
      <c r="H476" s="1" t="s">
        <v>2605</v>
      </c>
      <c r="I476" s="1" t="s">
        <v>2606</v>
      </c>
      <c r="J476" s="1" t="s">
        <v>2562</v>
      </c>
      <c r="K476" s="46" t="s">
        <v>2561</v>
      </c>
      <c r="L476" s="48">
        <v>42465</v>
      </c>
      <c r="M476" s="11" t="s">
        <v>178</v>
      </c>
      <c r="N476" s="1" t="s">
        <v>224</v>
      </c>
      <c r="O476" s="1" t="s">
        <v>224</v>
      </c>
      <c r="P476" s="1" t="s">
        <v>224</v>
      </c>
      <c r="Q476" s="1" t="s">
        <v>224</v>
      </c>
      <c r="R476" s="1" t="s">
        <v>224</v>
      </c>
      <c r="S476" s="57" t="s">
        <v>2570</v>
      </c>
      <c r="T476" s="1" t="s">
        <v>224</v>
      </c>
      <c r="V476" s="121" t="s">
        <v>4348</v>
      </c>
      <c r="W476" s="122">
        <v>11658140</v>
      </c>
      <c r="X476" s="1" t="s">
        <v>4605</v>
      </c>
    </row>
    <row r="477" spans="1:24" ht="15" customHeight="1" x14ac:dyDescent="0.25">
      <c r="A477" s="1" t="s">
        <v>2608</v>
      </c>
      <c r="B477" s="49">
        <v>4.1718000000000002</v>
      </c>
      <c r="C477" s="1" t="s">
        <v>2611</v>
      </c>
      <c r="D477" s="131" t="s">
        <v>4607</v>
      </c>
      <c r="E477" s="131" t="s">
        <v>4607</v>
      </c>
      <c r="F477" s="131" t="s">
        <v>4607</v>
      </c>
      <c r="G477" s="131" t="s">
        <v>4607</v>
      </c>
      <c r="H477" s="1" t="s">
        <v>2609</v>
      </c>
      <c r="I477" s="1" t="s">
        <v>2610</v>
      </c>
      <c r="J477" s="1" t="s">
        <v>2562</v>
      </c>
      <c r="K477" s="46" t="s">
        <v>2561</v>
      </c>
      <c r="L477" s="48">
        <v>42465</v>
      </c>
      <c r="M477" s="11" t="s">
        <v>178</v>
      </c>
      <c r="N477" s="1" t="s">
        <v>224</v>
      </c>
      <c r="O477" s="1" t="s">
        <v>224</v>
      </c>
      <c r="P477" s="1" t="s">
        <v>224</v>
      </c>
      <c r="Q477" s="1" t="s">
        <v>224</v>
      </c>
      <c r="R477" s="1" t="s">
        <v>224</v>
      </c>
      <c r="S477" s="57" t="s">
        <v>2570</v>
      </c>
      <c r="T477" s="1" t="s">
        <v>224</v>
      </c>
      <c r="V477" s="121" t="s">
        <v>4349</v>
      </c>
      <c r="W477" s="122">
        <v>9477244</v>
      </c>
      <c r="X477" s="1" t="s">
        <v>4605</v>
      </c>
    </row>
    <row r="478" spans="1:24" ht="15" customHeight="1" x14ac:dyDescent="0.25">
      <c r="A478" s="1" t="s">
        <v>2616</v>
      </c>
      <c r="B478" s="49">
        <v>4.3834</v>
      </c>
      <c r="C478" s="1" t="s">
        <v>2621</v>
      </c>
      <c r="D478" s="131" t="s">
        <v>4607</v>
      </c>
      <c r="E478" s="131" t="s">
        <v>4607</v>
      </c>
      <c r="F478" s="131" t="s">
        <v>4607</v>
      </c>
      <c r="G478" s="131" t="s">
        <v>4607</v>
      </c>
      <c r="H478" s="1" t="s">
        <v>2622</v>
      </c>
      <c r="I478" s="1" t="s">
        <v>2623</v>
      </c>
      <c r="J478" s="1" t="s">
        <v>2562</v>
      </c>
      <c r="K478" s="46" t="s">
        <v>2561</v>
      </c>
      <c r="L478" s="48">
        <v>42465</v>
      </c>
      <c r="M478" s="11" t="s">
        <v>178</v>
      </c>
      <c r="N478" s="1" t="s">
        <v>177</v>
      </c>
      <c r="O478" s="1" t="s">
        <v>177</v>
      </c>
      <c r="P478" s="1" t="s">
        <v>177</v>
      </c>
      <c r="Q478" s="1" t="s">
        <v>177</v>
      </c>
      <c r="R478" s="1" t="s">
        <v>177</v>
      </c>
      <c r="S478" s="57" t="s">
        <v>2570</v>
      </c>
      <c r="T478" s="1" t="s">
        <v>177</v>
      </c>
      <c r="V478" s="121" t="s">
        <v>4350</v>
      </c>
      <c r="W478" s="122">
        <v>4304388</v>
      </c>
      <c r="X478" s="1" t="s">
        <v>4605</v>
      </c>
    </row>
    <row r="479" spans="1:24" ht="15" customHeight="1" x14ac:dyDescent="0.25">
      <c r="A479" s="1" t="s">
        <v>2624</v>
      </c>
      <c r="B479" s="49">
        <v>4.0242000000000004</v>
      </c>
      <c r="C479" s="1" t="s">
        <v>2625</v>
      </c>
      <c r="D479" s="131" t="s">
        <v>4607</v>
      </c>
      <c r="E479" s="131" t="s">
        <v>4607</v>
      </c>
      <c r="F479" s="131" t="s">
        <v>4607</v>
      </c>
      <c r="G479" s="131" t="s">
        <v>4607</v>
      </c>
      <c r="H479" s="1" t="s">
        <v>2626</v>
      </c>
      <c r="I479" s="1" t="s">
        <v>2627</v>
      </c>
      <c r="J479" s="1" t="s">
        <v>2562</v>
      </c>
      <c r="K479" s="46" t="s">
        <v>2561</v>
      </c>
      <c r="L479" s="48">
        <v>42465</v>
      </c>
      <c r="M479" s="11" t="s">
        <v>178</v>
      </c>
      <c r="N479" s="1" t="s">
        <v>177</v>
      </c>
      <c r="O479" s="1" t="s">
        <v>177</v>
      </c>
      <c r="P479" s="1" t="s">
        <v>177</v>
      </c>
      <c r="Q479" s="1" t="s">
        <v>177</v>
      </c>
      <c r="R479" s="1" t="s">
        <v>177</v>
      </c>
      <c r="S479" s="57" t="s">
        <v>2570</v>
      </c>
      <c r="T479" s="1" t="s">
        <v>177</v>
      </c>
      <c r="V479" s="121" t="s">
        <v>4351</v>
      </c>
      <c r="W479" s="122">
        <v>5988960</v>
      </c>
      <c r="X479" s="1" t="s">
        <v>4605</v>
      </c>
    </row>
    <row r="480" spans="1:24" ht="15" customHeight="1" x14ac:dyDescent="0.25">
      <c r="A480" s="1" t="s">
        <v>2628</v>
      </c>
      <c r="B480" s="49">
        <v>4.2320000000000002</v>
      </c>
      <c r="C480" s="1" t="s">
        <v>2629</v>
      </c>
      <c r="D480" s="131" t="s">
        <v>4607</v>
      </c>
      <c r="E480" s="131" t="s">
        <v>4607</v>
      </c>
      <c r="F480" s="131" t="s">
        <v>4607</v>
      </c>
      <c r="G480" s="131" t="s">
        <v>4607</v>
      </c>
      <c r="H480" s="1" t="s">
        <v>2630</v>
      </c>
      <c r="I480" s="1" t="s">
        <v>2631</v>
      </c>
      <c r="J480" s="1" t="s">
        <v>2644</v>
      </c>
      <c r="K480" s="46" t="s">
        <v>2561</v>
      </c>
      <c r="L480" s="48">
        <v>42465</v>
      </c>
      <c r="M480" s="11" t="s">
        <v>178</v>
      </c>
      <c r="N480" s="1" t="s">
        <v>177</v>
      </c>
      <c r="O480" s="1" t="s">
        <v>177</v>
      </c>
      <c r="P480" s="1" t="s">
        <v>177</v>
      </c>
      <c r="Q480" s="1" t="s">
        <v>177</v>
      </c>
      <c r="R480" s="1" t="s">
        <v>177</v>
      </c>
      <c r="S480" s="57" t="s">
        <v>2570</v>
      </c>
      <c r="T480" s="1" t="s">
        <v>177</v>
      </c>
      <c r="V480" s="121" t="s">
        <v>4352</v>
      </c>
      <c r="W480" s="122">
        <v>9468000</v>
      </c>
      <c r="X480" s="1" t="s">
        <v>4605</v>
      </c>
    </row>
    <row r="481" spans="1:24" ht="15" customHeight="1" x14ac:dyDescent="0.25">
      <c r="A481" s="1" t="s">
        <v>2632</v>
      </c>
      <c r="B481" s="49">
        <v>3.8849</v>
      </c>
      <c r="C481" s="1" t="s">
        <v>2633</v>
      </c>
      <c r="D481" s="131" t="s">
        <v>4607</v>
      </c>
      <c r="E481" s="131" t="s">
        <v>4607</v>
      </c>
      <c r="F481" s="131" t="s">
        <v>4607</v>
      </c>
      <c r="G481" s="131" t="s">
        <v>4607</v>
      </c>
      <c r="H481" s="1" t="s">
        <v>2634</v>
      </c>
      <c r="I481" s="1" t="s">
        <v>2635</v>
      </c>
      <c r="J481" s="1" t="s">
        <v>2618</v>
      </c>
      <c r="K481" s="46" t="s">
        <v>2561</v>
      </c>
      <c r="L481" s="48">
        <v>42465</v>
      </c>
      <c r="M481" s="11" t="s">
        <v>178</v>
      </c>
      <c r="N481" s="1" t="s">
        <v>177</v>
      </c>
      <c r="O481" s="1" t="s">
        <v>177</v>
      </c>
      <c r="P481" s="1" t="s">
        <v>177</v>
      </c>
      <c r="Q481" s="1" t="s">
        <v>177</v>
      </c>
      <c r="R481" s="1" t="s">
        <v>177</v>
      </c>
      <c r="S481" s="57" t="s">
        <v>2570</v>
      </c>
      <c r="T481" s="1" t="s">
        <v>177</v>
      </c>
      <c r="V481" s="121" t="s">
        <v>4353</v>
      </c>
      <c r="W481" s="122">
        <v>13510396</v>
      </c>
      <c r="X481" s="1" t="s">
        <v>4605</v>
      </c>
    </row>
    <row r="482" spans="1:24" ht="15" customHeight="1" x14ac:dyDescent="0.25">
      <c r="A482" s="1" t="s">
        <v>2636</v>
      </c>
      <c r="B482" s="49">
        <v>3.7949999999999999</v>
      </c>
      <c r="C482" s="1" t="s">
        <v>2637</v>
      </c>
      <c r="D482" s="131" t="s">
        <v>4607</v>
      </c>
      <c r="E482" s="131" t="s">
        <v>4607</v>
      </c>
      <c r="F482" s="131" t="s">
        <v>4607</v>
      </c>
      <c r="G482" s="131" t="s">
        <v>4607</v>
      </c>
      <c r="H482" s="1" t="s">
        <v>2638</v>
      </c>
      <c r="I482" s="1" t="s">
        <v>2639</v>
      </c>
      <c r="J482" s="1" t="s">
        <v>2618</v>
      </c>
      <c r="K482" s="46" t="s">
        <v>2561</v>
      </c>
      <c r="L482" s="48">
        <v>42465</v>
      </c>
      <c r="M482" s="11" t="s">
        <v>178</v>
      </c>
      <c r="N482" s="1" t="s">
        <v>177</v>
      </c>
      <c r="O482" s="1" t="s">
        <v>177</v>
      </c>
      <c r="P482" s="1" t="s">
        <v>177</v>
      </c>
      <c r="Q482" s="1" t="s">
        <v>177</v>
      </c>
      <c r="R482" s="1" t="s">
        <v>177</v>
      </c>
      <c r="S482" s="57" t="s">
        <v>2570</v>
      </c>
      <c r="T482" s="1" t="s">
        <v>177</v>
      </c>
      <c r="V482" s="121" t="s">
        <v>4354</v>
      </c>
      <c r="W482" s="122">
        <v>1587012</v>
      </c>
      <c r="X482" s="1" t="s">
        <v>4605</v>
      </c>
    </row>
    <row r="483" spans="1:24" ht="15" customHeight="1" x14ac:dyDescent="0.25">
      <c r="A483" s="1" t="s">
        <v>2640</v>
      </c>
      <c r="B483" s="49">
        <v>4.3337000000000003</v>
      </c>
      <c r="C483" s="1" t="s">
        <v>2641</v>
      </c>
      <c r="D483" s="131" t="s">
        <v>4607</v>
      </c>
      <c r="E483" s="131" t="s">
        <v>4607</v>
      </c>
      <c r="F483" s="131" t="s">
        <v>4607</v>
      </c>
      <c r="G483" s="131" t="s">
        <v>4607</v>
      </c>
      <c r="H483" s="1" t="s">
        <v>2642</v>
      </c>
      <c r="I483" s="1" t="s">
        <v>2643</v>
      </c>
      <c r="J483" s="1" t="s">
        <v>2618</v>
      </c>
      <c r="K483" s="46" t="s">
        <v>2561</v>
      </c>
      <c r="L483" s="48">
        <v>42465</v>
      </c>
      <c r="M483" s="11" t="s">
        <v>178</v>
      </c>
      <c r="N483" s="1" t="s">
        <v>177</v>
      </c>
      <c r="O483" s="1" t="s">
        <v>177</v>
      </c>
      <c r="P483" s="1" t="s">
        <v>177</v>
      </c>
      <c r="Q483" s="1" t="s">
        <v>177</v>
      </c>
      <c r="R483" s="1" t="s">
        <v>177</v>
      </c>
      <c r="S483" s="57" t="s">
        <v>2570</v>
      </c>
      <c r="T483" s="1" t="s">
        <v>177</v>
      </c>
      <c r="V483" s="121" t="s">
        <v>4355</v>
      </c>
      <c r="W483" s="122">
        <v>2569556</v>
      </c>
      <c r="X483" s="1" t="s">
        <v>4605</v>
      </c>
    </row>
    <row r="484" spans="1:24" ht="15" customHeight="1" x14ac:dyDescent="0.25">
      <c r="A484" s="1" t="s">
        <v>2645</v>
      </c>
      <c r="B484" s="49">
        <v>4.4722999999999997</v>
      </c>
      <c r="C484" s="1" t="s">
        <v>2650</v>
      </c>
      <c r="D484" s="131" t="s">
        <v>4607</v>
      </c>
      <c r="E484" s="131" t="s">
        <v>4607</v>
      </c>
      <c r="F484" s="131" t="s">
        <v>4607</v>
      </c>
      <c r="G484" s="131" t="s">
        <v>4607</v>
      </c>
      <c r="H484" s="1" t="s">
        <v>2651</v>
      </c>
      <c r="I484" s="1" t="s">
        <v>2652</v>
      </c>
      <c r="J484" s="1" t="s">
        <v>2618</v>
      </c>
      <c r="K484" s="46" t="s">
        <v>2561</v>
      </c>
      <c r="L484" s="48">
        <v>42465</v>
      </c>
      <c r="M484" s="11" t="s">
        <v>178</v>
      </c>
      <c r="N484" s="1" t="s">
        <v>44</v>
      </c>
      <c r="O484" s="1" t="s">
        <v>44</v>
      </c>
      <c r="P484" s="1" t="s">
        <v>44</v>
      </c>
      <c r="Q484" s="1" t="s">
        <v>44</v>
      </c>
      <c r="R484" s="1" t="s">
        <v>44</v>
      </c>
      <c r="S484" s="57" t="s">
        <v>2570</v>
      </c>
      <c r="T484" s="1" t="s">
        <v>44</v>
      </c>
      <c r="V484" s="121" t="s">
        <v>4356</v>
      </c>
      <c r="W484" s="122">
        <v>13375864</v>
      </c>
      <c r="X484" s="1" t="s">
        <v>4605</v>
      </c>
    </row>
    <row r="485" spans="1:24" ht="15" customHeight="1" x14ac:dyDescent="0.25">
      <c r="A485" s="1" t="s">
        <v>2646</v>
      </c>
      <c r="B485" s="49">
        <v>4.3479000000000001</v>
      </c>
      <c r="C485" s="1" t="s">
        <v>2653</v>
      </c>
      <c r="D485" s="131" t="s">
        <v>4607</v>
      </c>
      <c r="E485" s="131" t="s">
        <v>4607</v>
      </c>
      <c r="F485" s="131" t="s">
        <v>4607</v>
      </c>
      <c r="G485" s="131" t="s">
        <v>4607</v>
      </c>
      <c r="H485" s="1" t="s">
        <v>2654</v>
      </c>
      <c r="I485" s="1" t="s">
        <v>2655</v>
      </c>
      <c r="J485" s="1" t="s">
        <v>2618</v>
      </c>
      <c r="K485" s="46" t="s">
        <v>2561</v>
      </c>
      <c r="L485" s="48">
        <v>42465</v>
      </c>
      <c r="M485" s="11" t="s">
        <v>178</v>
      </c>
      <c r="N485" s="1" t="s">
        <v>44</v>
      </c>
      <c r="O485" s="1" t="s">
        <v>44</v>
      </c>
      <c r="P485" s="1" t="s">
        <v>44</v>
      </c>
      <c r="Q485" s="1" t="s">
        <v>44</v>
      </c>
      <c r="R485" s="1" t="s">
        <v>44</v>
      </c>
      <c r="S485" s="57" t="s">
        <v>2570</v>
      </c>
      <c r="T485" s="1" t="s">
        <v>44</v>
      </c>
      <c r="U485" s="1" t="s">
        <v>2648</v>
      </c>
      <c r="V485" s="121" t="s">
        <v>4357</v>
      </c>
      <c r="W485" s="122">
        <v>10689368</v>
      </c>
      <c r="X485" s="1" t="s">
        <v>4605</v>
      </c>
    </row>
    <row r="486" spans="1:24" ht="15" customHeight="1" x14ac:dyDescent="0.25">
      <c r="A486" s="1" t="s">
        <v>2647</v>
      </c>
      <c r="B486" s="49">
        <v>4.4264999999999999</v>
      </c>
      <c r="C486" s="1" t="s">
        <v>2656</v>
      </c>
      <c r="D486" s="131" t="s">
        <v>4607</v>
      </c>
      <c r="E486" s="131" t="s">
        <v>4607</v>
      </c>
      <c r="F486" s="131" t="s">
        <v>4607</v>
      </c>
      <c r="G486" s="131" t="s">
        <v>4607</v>
      </c>
      <c r="H486" s="1" t="s">
        <v>2657</v>
      </c>
      <c r="I486" s="1" t="s">
        <v>2658</v>
      </c>
      <c r="J486" s="1" t="s">
        <v>2618</v>
      </c>
      <c r="K486" s="46" t="s">
        <v>2561</v>
      </c>
      <c r="L486" s="48">
        <v>42465</v>
      </c>
      <c r="M486" s="11" t="s">
        <v>178</v>
      </c>
      <c r="N486" s="1" t="s">
        <v>44</v>
      </c>
      <c r="O486" s="1" t="s">
        <v>44</v>
      </c>
      <c r="P486" s="1" t="s">
        <v>44</v>
      </c>
      <c r="Q486" s="1" t="s">
        <v>44</v>
      </c>
      <c r="R486" s="1" t="s">
        <v>44</v>
      </c>
      <c r="S486" s="57" t="s">
        <v>2570</v>
      </c>
      <c r="T486" s="1" t="s">
        <v>44</v>
      </c>
      <c r="U486" s="1" t="s">
        <v>2649</v>
      </c>
      <c r="V486" s="121" t="s">
        <v>4358</v>
      </c>
      <c r="W486" s="122">
        <v>8158740</v>
      </c>
      <c r="X486" s="1" t="s">
        <v>4605</v>
      </c>
    </row>
    <row r="487" spans="1:24" ht="15" customHeight="1" x14ac:dyDescent="0.25">
      <c r="A487" s="1" t="s">
        <v>2659</v>
      </c>
      <c r="B487" s="49">
        <v>4.5071000000000003</v>
      </c>
      <c r="C487" s="1" t="s">
        <v>2660</v>
      </c>
      <c r="D487" s="131" t="s">
        <v>4607</v>
      </c>
      <c r="E487" s="131" t="s">
        <v>4607</v>
      </c>
      <c r="F487" s="131" t="s">
        <v>4607</v>
      </c>
      <c r="G487" s="131" t="s">
        <v>4607</v>
      </c>
      <c r="H487" s="1" t="s">
        <v>2661</v>
      </c>
      <c r="I487" s="1" t="s">
        <v>2662</v>
      </c>
      <c r="J487" s="1" t="s">
        <v>2618</v>
      </c>
      <c r="K487" s="46" t="s">
        <v>2561</v>
      </c>
      <c r="L487" s="48">
        <v>42465</v>
      </c>
      <c r="M487" s="11" t="s">
        <v>178</v>
      </c>
      <c r="N487" s="1" t="s">
        <v>44</v>
      </c>
      <c r="O487" s="1" t="s">
        <v>44</v>
      </c>
      <c r="P487" s="1" t="s">
        <v>44</v>
      </c>
      <c r="Q487" s="1" t="s">
        <v>44</v>
      </c>
      <c r="R487" s="1" t="s">
        <v>44</v>
      </c>
      <c r="S487" s="57" t="s">
        <v>2570</v>
      </c>
      <c r="T487" s="1" t="s">
        <v>44</v>
      </c>
      <c r="V487" s="121" t="s">
        <v>4359</v>
      </c>
      <c r="W487" s="122">
        <v>7066044</v>
      </c>
      <c r="X487" s="1" t="s">
        <v>4605</v>
      </c>
    </row>
    <row r="488" spans="1:24" ht="15" customHeight="1" x14ac:dyDescent="0.25">
      <c r="A488" s="1" t="s">
        <v>2663</v>
      </c>
      <c r="B488" s="49">
        <v>4.3639999999999999</v>
      </c>
      <c r="C488" s="1" t="s">
        <v>2664</v>
      </c>
      <c r="D488" s="131" t="s">
        <v>4607</v>
      </c>
      <c r="E488" s="131" t="s">
        <v>4607</v>
      </c>
      <c r="F488" s="131" t="s">
        <v>4607</v>
      </c>
      <c r="G488" s="131" t="s">
        <v>4607</v>
      </c>
      <c r="H488" s="1" t="s">
        <v>2665</v>
      </c>
      <c r="I488" s="1" t="s">
        <v>2666</v>
      </c>
      <c r="J488" s="1" t="s">
        <v>2721</v>
      </c>
      <c r="K488" s="46" t="s">
        <v>2561</v>
      </c>
      <c r="L488" s="48">
        <v>42465</v>
      </c>
      <c r="M488" s="11" t="s">
        <v>178</v>
      </c>
      <c r="N488" s="1" t="s">
        <v>44</v>
      </c>
      <c r="O488" s="1" t="s">
        <v>44</v>
      </c>
      <c r="P488" s="1" t="s">
        <v>44</v>
      </c>
      <c r="Q488" s="1" t="s">
        <v>44</v>
      </c>
      <c r="R488" s="1" t="s">
        <v>44</v>
      </c>
      <c r="S488" s="57" t="s">
        <v>2570</v>
      </c>
      <c r="T488" s="1" t="s">
        <v>44</v>
      </c>
      <c r="V488" s="121" t="s">
        <v>4360</v>
      </c>
      <c r="W488" s="122">
        <v>5043440</v>
      </c>
      <c r="X488" s="1" t="s">
        <v>4605</v>
      </c>
    </row>
    <row r="489" spans="1:24" ht="15" customHeight="1" x14ac:dyDescent="0.25">
      <c r="A489" s="1" t="s">
        <v>2689</v>
      </c>
      <c r="B489" s="49">
        <v>4.4207000000000001</v>
      </c>
      <c r="C489" s="1" t="s">
        <v>2690</v>
      </c>
      <c r="D489" s="131" t="s">
        <v>4607</v>
      </c>
      <c r="E489" s="131" t="s">
        <v>4607</v>
      </c>
      <c r="F489" s="131" t="s">
        <v>4607</v>
      </c>
      <c r="G489" s="131" t="s">
        <v>4607</v>
      </c>
      <c r="H489" s="1" t="s">
        <v>2691</v>
      </c>
      <c r="I489" s="1" t="s">
        <v>2692</v>
      </c>
      <c r="J489" s="57" t="s">
        <v>2670</v>
      </c>
      <c r="K489" s="46" t="s">
        <v>2561</v>
      </c>
      <c r="L489" s="48">
        <v>42465</v>
      </c>
      <c r="M489" s="11" t="s">
        <v>178</v>
      </c>
      <c r="N489" s="1" t="s">
        <v>209</v>
      </c>
      <c r="O489" s="1" t="s">
        <v>209</v>
      </c>
      <c r="P489" s="1" t="s">
        <v>209</v>
      </c>
      <c r="Q489" s="1" t="s">
        <v>209</v>
      </c>
      <c r="R489" s="1" t="s">
        <v>209</v>
      </c>
      <c r="S489" s="57" t="s">
        <v>2570</v>
      </c>
      <c r="T489" s="1" t="s">
        <v>209</v>
      </c>
      <c r="V489" s="121" t="s">
        <v>4361</v>
      </c>
      <c r="W489" s="122">
        <v>5864628</v>
      </c>
      <c r="X489" s="1" t="s">
        <v>4605</v>
      </c>
    </row>
    <row r="490" spans="1:24" ht="15" customHeight="1" x14ac:dyDescent="0.25">
      <c r="A490" s="1" t="s">
        <v>2693</v>
      </c>
      <c r="B490" s="49">
        <v>3.7711000000000001</v>
      </c>
      <c r="C490" s="1" t="s">
        <v>2694</v>
      </c>
      <c r="D490" s="131" t="s">
        <v>4607</v>
      </c>
      <c r="E490" s="131" t="s">
        <v>4607</v>
      </c>
      <c r="F490" s="131" t="s">
        <v>4607</v>
      </c>
      <c r="G490" s="131" t="s">
        <v>4607</v>
      </c>
      <c r="H490" s="1" t="s">
        <v>2695</v>
      </c>
      <c r="I490" s="1" t="s">
        <v>2696</v>
      </c>
      <c r="J490" s="57" t="s">
        <v>2670</v>
      </c>
      <c r="K490" s="46" t="s">
        <v>2561</v>
      </c>
      <c r="L490" s="48">
        <v>42465</v>
      </c>
      <c r="M490" s="11" t="s">
        <v>178</v>
      </c>
      <c r="N490" s="1" t="s">
        <v>209</v>
      </c>
      <c r="O490" s="1" t="s">
        <v>209</v>
      </c>
      <c r="P490" s="1" t="s">
        <v>209</v>
      </c>
      <c r="Q490" s="1" t="s">
        <v>209</v>
      </c>
      <c r="R490" s="1" t="s">
        <v>209</v>
      </c>
      <c r="S490" s="57" t="s">
        <v>2570</v>
      </c>
      <c r="T490" s="1" t="s">
        <v>209</v>
      </c>
      <c r="V490" s="121" t="s">
        <v>4362</v>
      </c>
      <c r="W490" s="122">
        <v>2074808</v>
      </c>
      <c r="X490" s="1" t="s">
        <v>4605</v>
      </c>
    </row>
    <row r="491" spans="1:24" ht="15" customHeight="1" x14ac:dyDescent="0.25">
      <c r="A491" s="1" t="s">
        <v>2697</v>
      </c>
      <c r="B491" s="49">
        <v>2.3492000000000002</v>
      </c>
      <c r="C491" s="1" t="s">
        <v>2698</v>
      </c>
      <c r="D491" s="131" t="s">
        <v>4607</v>
      </c>
      <c r="E491" s="131" t="s">
        <v>4607</v>
      </c>
      <c r="F491" s="131" t="s">
        <v>4607</v>
      </c>
      <c r="G491" s="131" t="s">
        <v>4607</v>
      </c>
      <c r="H491" s="1" t="s">
        <v>2699</v>
      </c>
      <c r="I491" s="1" t="s">
        <v>2700</v>
      </c>
      <c r="J491" s="57" t="s">
        <v>2670</v>
      </c>
      <c r="K491" s="46" t="s">
        <v>2561</v>
      </c>
      <c r="L491" s="48">
        <v>42465</v>
      </c>
      <c r="M491" s="11" t="s">
        <v>178</v>
      </c>
      <c r="N491" s="1" t="s">
        <v>209</v>
      </c>
      <c r="O491" s="1" t="s">
        <v>209</v>
      </c>
      <c r="P491" s="1" t="s">
        <v>209</v>
      </c>
      <c r="Q491" s="1" t="s">
        <v>209</v>
      </c>
      <c r="R491" s="1" t="s">
        <v>209</v>
      </c>
      <c r="S491" s="57" t="s">
        <v>2570</v>
      </c>
      <c r="T491" s="1" t="s">
        <v>209</v>
      </c>
      <c r="V491" s="121" t="s">
        <v>4363</v>
      </c>
      <c r="W491" s="122">
        <v>221796</v>
      </c>
      <c r="X491" s="1" t="s">
        <v>4605</v>
      </c>
    </row>
    <row r="492" spans="1:24" ht="15" customHeight="1" x14ac:dyDescent="0.25">
      <c r="A492" s="1" t="s">
        <v>2701</v>
      </c>
      <c r="B492" s="49">
        <v>4.3323999999999998</v>
      </c>
      <c r="C492" s="1" t="s">
        <v>2702</v>
      </c>
      <c r="D492" s="131" t="s">
        <v>4607</v>
      </c>
      <c r="E492" s="131" t="s">
        <v>4607</v>
      </c>
      <c r="F492" s="131" t="s">
        <v>4607</v>
      </c>
      <c r="G492" s="131" t="s">
        <v>4607</v>
      </c>
      <c r="H492" s="1" t="s">
        <v>2703</v>
      </c>
      <c r="I492" s="1" t="s">
        <v>2704</v>
      </c>
      <c r="J492" s="57" t="s">
        <v>2670</v>
      </c>
      <c r="K492" s="46" t="s">
        <v>2561</v>
      </c>
      <c r="L492" s="48">
        <v>42465</v>
      </c>
      <c r="M492" s="11" t="s">
        <v>178</v>
      </c>
      <c r="N492" s="1" t="s">
        <v>209</v>
      </c>
      <c r="O492" s="1" t="s">
        <v>209</v>
      </c>
      <c r="P492" s="1" t="s">
        <v>209</v>
      </c>
      <c r="Q492" s="1" t="s">
        <v>209</v>
      </c>
      <c r="R492" s="1" t="s">
        <v>209</v>
      </c>
      <c r="S492" s="57" t="s">
        <v>2570</v>
      </c>
      <c r="T492" s="1" t="s">
        <v>209</v>
      </c>
      <c r="V492" s="121" t="s">
        <v>4364</v>
      </c>
      <c r="W492" s="122">
        <v>5769568</v>
      </c>
      <c r="X492" s="1" t="s">
        <v>4605</v>
      </c>
    </row>
    <row r="493" spans="1:24" ht="15" customHeight="1" x14ac:dyDescent="0.25">
      <c r="A493" s="1" t="s">
        <v>2705</v>
      </c>
      <c r="B493" s="49">
        <v>4.3643000000000001</v>
      </c>
      <c r="C493" s="1" t="s">
        <v>2706</v>
      </c>
      <c r="D493" s="131" t="s">
        <v>4607</v>
      </c>
      <c r="E493" s="131" t="s">
        <v>4607</v>
      </c>
      <c r="F493" s="131" t="s">
        <v>4607</v>
      </c>
      <c r="G493" s="131" t="s">
        <v>4607</v>
      </c>
      <c r="H493" s="1" t="s">
        <v>2707</v>
      </c>
      <c r="I493" s="1" t="s">
        <v>2708</v>
      </c>
      <c r="J493" s="57" t="s">
        <v>2670</v>
      </c>
      <c r="K493" s="46" t="s">
        <v>2561</v>
      </c>
      <c r="L493" s="48">
        <v>42465</v>
      </c>
      <c r="M493" s="11" t="s">
        <v>178</v>
      </c>
      <c r="N493" s="1" t="s">
        <v>209</v>
      </c>
      <c r="O493" s="1" t="s">
        <v>209</v>
      </c>
      <c r="P493" s="1" t="s">
        <v>209</v>
      </c>
      <c r="Q493" s="1" t="s">
        <v>209</v>
      </c>
      <c r="R493" s="1" t="s">
        <v>209</v>
      </c>
      <c r="S493" s="57" t="s">
        <v>2570</v>
      </c>
      <c r="T493" s="1" t="s">
        <v>209</v>
      </c>
      <c r="V493" s="121" t="s">
        <v>4365</v>
      </c>
      <c r="W493" s="122">
        <v>5053668</v>
      </c>
      <c r="X493" s="1" t="s">
        <v>4605</v>
      </c>
    </row>
    <row r="494" spans="1:24" ht="15" customHeight="1" x14ac:dyDescent="0.25">
      <c r="A494" s="1" t="s">
        <v>2709</v>
      </c>
      <c r="B494" s="49">
        <v>2.5916999999999999</v>
      </c>
      <c r="C494" s="1" t="s">
        <v>2710</v>
      </c>
      <c r="D494" s="131" t="s">
        <v>4607</v>
      </c>
      <c r="E494" s="131" t="s">
        <v>4607</v>
      </c>
      <c r="F494" s="131" t="s">
        <v>4607</v>
      </c>
      <c r="G494" s="131" t="s">
        <v>4607</v>
      </c>
      <c r="H494" s="1" t="s">
        <v>2711</v>
      </c>
      <c r="I494" s="1" t="s">
        <v>2712</v>
      </c>
      <c r="J494" s="57" t="s">
        <v>2670</v>
      </c>
      <c r="K494" s="46" t="s">
        <v>2561</v>
      </c>
      <c r="L494" s="48">
        <v>42465</v>
      </c>
      <c r="M494" s="11" t="s">
        <v>178</v>
      </c>
      <c r="N494" s="1" t="s">
        <v>209</v>
      </c>
      <c r="O494" s="1" t="s">
        <v>209</v>
      </c>
      <c r="P494" s="1" t="s">
        <v>209</v>
      </c>
      <c r="Q494" s="1" t="s">
        <v>209</v>
      </c>
      <c r="R494" s="1" t="s">
        <v>209</v>
      </c>
      <c r="S494" s="57" t="s">
        <v>2570</v>
      </c>
      <c r="T494" s="1" t="s">
        <v>209</v>
      </c>
      <c r="V494" s="121" t="s">
        <v>4366</v>
      </c>
      <c r="W494" s="122">
        <v>247628</v>
      </c>
      <c r="X494" s="1" t="s">
        <v>4605</v>
      </c>
    </row>
    <row r="495" spans="1:24" ht="15" customHeight="1" x14ac:dyDescent="0.25">
      <c r="A495" s="1" t="s">
        <v>2713</v>
      </c>
      <c r="B495" s="49">
        <v>4.4713000000000003</v>
      </c>
      <c r="C495" s="1" t="s">
        <v>2714</v>
      </c>
      <c r="D495" s="131" t="s">
        <v>4607</v>
      </c>
      <c r="E495" s="131" t="s">
        <v>4607</v>
      </c>
      <c r="F495" s="131" t="s">
        <v>4607</v>
      </c>
      <c r="G495" s="131" t="s">
        <v>4607</v>
      </c>
      <c r="H495" s="1" t="s">
        <v>2715</v>
      </c>
      <c r="I495" s="1" t="s">
        <v>2716</v>
      </c>
      <c r="J495" s="57" t="s">
        <v>2670</v>
      </c>
      <c r="K495" s="46" t="s">
        <v>2561</v>
      </c>
      <c r="L495" s="48">
        <v>42465</v>
      </c>
      <c r="M495" s="11" t="s">
        <v>178</v>
      </c>
      <c r="N495" s="1" t="s">
        <v>209</v>
      </c>
      <c r="O495" s="1" t="s">
        <v>209</v>
      </c>
      <c r="P495" s="1" t="s">
        <v>209</v>
      </c>
      <c r="Q495" s="1" t="s">
        <v>209</v>
      </c>
      <c r="R495" s="1" t="s">
        <v>209</v>
      </c>
      <c r="S495" s="57" t="s">
        <v>2570</v>
      </c>
      <c r="T495" s="1" t="s">
        <v>209</v>
      </c>
      <c r="V495" s="121" t="s">
        <v>4367</v>
      </c>
      <c r="W495" s="122">
        <v>5629452</v>
      </c>
      <c r="X495" s="1" t="s">
        <v>4605</v>
      </c>
    </row>
    <row r="496" spans="1:24" ht="15" customHeight="1" x14ac:dyDescent="0.25">
      <c r="A496" s="1" t="s">
        <v>2717</v>
      </c>
      <c r="B496" s="49">
        <v>4.1889000000000003</v>
      </c>
      <c r="C496" s="1" t="s">
        <v>2718</v>
      </c>
      <c r="D496" s="131" t="s">
        <v>4607</v>
      </c>
      <c r="E496" s="131" t="s">
        <v>4607</v>
      </c>
      <c r="F496" s="131" t="s">
        <v>4607</v>
      </c>
      <c r="G496" s="131" t="s">
        <v>4607</v>
      </c>
      <c r="H496" s="1" t="s">
        <v>2719</v>
      </c>
      <c r="I496" s="1" t="s">
        <v>2720</v>
      </c>
      <c r="J496" s="57" t="s">
        <v>2761</v>
      </c>
      <c r="K496" s="46" t="s">
        <v>2561</v>
      </c>
      <c r="L496" s="48">
        <v>42465</v>
      </c>
      <c r="M496" s="11" t="s">
        <v>178</v>
      </c>
      <c r="N496" s="1" t="s">
        <v>209</v>
      </c>
      <c r="O496" s="1" t="s">
        <v>209</v>
      </c>
      <c r="P496" s="1" t="s">
        <v>209</v>
      </c>
      <c r="Q496" s="1" t="s">
        <v>209</v>
      </c>
      <c r="R496" s="1" t="s">
        <v>209</v>
      </c>
      <c r="S496" s="57" t="s">
        <v>2570</v>
      </c>
      <c r="T496" s="1" t="s">
        <v>209</v>
      </c>
      <c r="V496" s="121" t="s">
        <v>4368</v>
      </c>
      <c r="W496" s="122">
        <v>5780608</v>
      </c>
      <c r="X496" s="1" t="s">
        <v>4605</v>
      </c>
    </row>
    <row r="497" spans="1:24" ht="15" customHeight="1" x14ac:dyDescent="0.25">
      <c r="A497" s="1" t="s">
        <v>2737</v>
      </c>
      <c r="B497" s="49">
        <v>4.0172999999999996</v>
      </c>
      <c r="C497" s="1" t="s">
        <v>2738</v>
      </c>
      <c r="D497" s="131" t="s">
        <v>4607</v>
      </c>
      <c r="E497" s="131" t="s">
        <v>4607</v>
      </c>
      <c r="F497" s="131" t="s">
        <v>4607</v>
      </c>
      <c r="G497" s="131" t="s">
        <v>4607</v>
      </c>
      <c r="H497" s="1" t="s">
        <v>2739</v>
      </c>
      <c r="I497" s="1" t="s">
        <v>2740</v>
      </c>
      <c r="J497" s="57" t="s">
        <v>2722</v>
      </c>
      <c r="K497" s="46" t="s">
        <v>2561</v>
      </c>
      <c r="L497" s="48">
        <v>42465</v>
      </c>
      <c r="M497" s="11" t="s">
        <v>178</v>
      </c>
      <c r="N497" s="1" t="s">
        <v>1399</v>
      </c>
      <c r="O497" s="1" t="s">
        <v>1399</v>
      </c>
      <c r="P497" s="1" t="s">
        <v>1399</v>
      </c>
      <c r="Q497" s="1" t="s">
        <v>1399</v>
      </c>
      <c r="R497" s="1" t="s">
        <v>1399</v>
      </c>
      <c r="S497" s="57" t="s">
        <v>2570</v>
      </c>
      <c r="T497" s="1" t="s">
        <v>1399</v>
      </c>
      <c r="V497" s="121" t="s">
        <v>4369</v>
      </c>
      <c r="W497" s="122">
        <v>7990756</v>
      </c>
      <c r="X497" s="1" t="s">
        <v>4605</v>
      </c>
    </row>
    <row r="498" spans="1:24" ht="15" customHeight="1" x14ac:dyDescent="0.25">
      <c r="A498" s="1" t="s">
        <v>2741</v>
      </c>
      <c r="B498" s="49">
        <v>4.0340999999999996</v>
      </c>
      <c r="C498" s="1" t="s">
        <v>2742</v>
      </c>
      <c r="D498" s="131" t="s">
        <v>4607</v>
      </c>
      <c r="E498" s="131" t="s">
        <v>4607</v>
      </c>
      <c r="F498" s="131" t="s">
        <v>4607</v>
      </c>
      <c r="G498" s="131" t="s">
        <v>4607</v>
      </c>
      <c r="H498" s="1" t="s">
        <v>2743</v>
      </c>
      <c r="I498" s="1" t="s">
        <v>2744</v>
      </c>
      <c r="J498" s="57" t="s">
        <v>2722</v>
      </c>
      <c r="K498" s="46" t="s">
        <v>2561</v>
      </c>
      <c r="L498" s="48">
        <v>42465</v>
      </c>
      <c r="M498" s="11" t="s">
        <v>178</v>
      </c>
      <c r="N498" s="1" t="s">
        <v>1399</v>
      </c>
      <c r="O498" s="1" t="s">
        <v>1399</v>
      </c>
      <c r="P498" s="1" t="s">
        <v>1399</v>
      </c>
      <c r="Q498" s="1" t="s">
        <v>1399</v>
      </c>
      <c r="R498" s="1" t="s">
        <v>1399</v>
      </c>
      <c r="S498" s="57" t="s">
        <v>2570</v>
      </c>
      <c r="T498" s="1" t="s">
        <v>1399</v>
      </c>
      <c r="V498" s="121" t="s">
        <v>4370</v>
      </c>
      <c r="W498" s="122">
        <v>3557144</v>
      </c>
      <c r="X498" s="1" t="s">
        <v>4605</v>
      </c>
    </row>
    <row r="499" spans="1:24" ht="15" customHeight="1" x14ac:dyDescent="0.25">
      <c r="A499" s="1" t="s">
        <v>2745</v>
      </c>
      <c r="B499" s="49">
        <v>3.9336000000000002</v>
      </c>
      <c r="C499" s="1" t="s">
        <v>2746</v>
      </c>
      <c r="D499" s="131" t="s">
        <v>4607</v>
      </c>
      <c r="E499" s="131" t="s">
        <v>4607</v>
      </c>
      <c r="F499" s="131" t="s">
        <v>4607</v>
      </c>
      <c r="G499" s="131" t="s">
        <v>4607</v>
      </c>
      <c r="H499" s="1" t="s">
        <v>2747</v>
      </c>
      <c r="I499" s="1" t="s">
        <v>2748</v>
      </c>
      <c r="J499" s="57" t="s">
        <v>2722</v>
      </c>
      <c r="K499" s="46" t="s">
        <v>2561</v>
      </c>
      <c r="L499" s="48">
        <v>42465</v>
      </c>
      <c r="M499" s="11" t="s">
        <v>178</v>
      </c>
      <c r="N499" s="1" t="s">
        <v>1399</v>
      </c>
      <c r="O499" s="1" t="s">
        <v>1399</v>
      </c>
      <c r="P499" s="1" t="s">
        <v>1399</v>
      </c>
      <c r="Q499" s="1" t="s">
        <v>1399</v>
      </c>
      <c r="R499" s="1" t="s">
        <v>1399</v>
      </c>
      <c r="S499" s="57" t="s">
        <v>2570</v>
      </c>
      <c r="T499" s="1" t="s">
        <v>1399</v>
      </c>
      <c r="V499" s="121" t="s">
        <v>4371</v>
      </c>
      <c r="W499" s="122">
        <v>87692</v>
      </c>
      <c r="X499" s="1" t="s">
        <v>4605</v>
      </c>
    </row>
    <row r="500" spans="1:24" ht="15" customHeight="1" x14ac:dyDescent="0.25">
      <c r="A500" s="1" t="s">
        <v>2749</v>
      </c>
      <c r="B500" s="49">
        <v>3.423</v>
      </c>
      <c r="C500" s="1" t="s">
        <v>2750</v>
      </c>
      <c r="D500" s="131" t="s">
        <v>4607</v>
      </c>
      <c r="E500" s="131" t="s">
        <v>4607</v>
      </c>
      <c r="F500" s="131" t="s">
        <v>4607</v>
      </c>
      <c r="G500" s="131" t="s">
        <v>4607</v>
      </c>
      <c r="H500" s="1" t="s">
        <v>2751</v>
      </c>
      <c r="I500" s="1" t="s">
        <v>2752</v>
      </c>
      <c r="J500" s="57" t="s">
        <v>2722</v>
      </c>
      <c r="K500" s="46" t="s">
        <v>2561</v>
      </c>
      <c r="L500" s="48">
        <v>42465</v>
      </c>
      <c r="M500" s="11" t="s">
        <v>178</v>
      </c>
      <c r="N500" s="1" t="s">
        <v>1399</v>
      </c>
      <c r="O500" s="1" t="s">
        <v>1399</v>
      </c>
      <c r="P500" s="1" t="s">
        <v>1399</v>
      </c>
      <c r="Q500" s="1" t="s">
        <v>1399</v>
      </c>
      <c r="R500" s="1" t="s">
        <v>1399</v>
      </c>
      <c r="S500" s="57" t="s">
        <v>2570</v>
      </c>
      <c r="T500" s="1" t="s">
        <v>1399</v>
      </c>
      <c r="V500" s="121" t="s">
        <v>4372</v>
      </c>
      <c r="W500" s="122">
        <v>954912</v>
      </c>
      <c r="X500" s="1" t="s">
        <v>4605</v>
      </c>
    </row>
    <row r="501" spans="1:24" ht="15" customHeight="1" x14ac:dyDescent="0.25">
      <c r="A501" s="1" t="s">
        <v>2753</v>
      </c>
      <c r="B501" s="49">
        <v>4.3663999999999996</v>
      </c>
      <c r="C501" s="1" t="s">
        <v>2754</v>
      </c>
      <c r="D501" s="131" t="s">
        <v>4607</v>
      </c>
      <c r="E501" s="131" t="s">
        <v>4607</v>
      </c>
      <c r="F501" s="131" t="s">
        <v>4607</v>
      </c>
      <c r="G501" s="131" t="s">
        <v>4607</v>
      </c>
      <c r="H501" s="1" t="s">
        <v>2755</v>
      </c>
      <c r="I501" s="1" t="s">
        <v>2756</v>
      </c>
      <c r="J501" s="57" t="s">
        <v>2722</v>
      </c>
      <c r="K501" s="46" t="s">
        <v>2561</v>
      </c>
      <c r="L501" s="48">
        <v>42465</v>
      </c>
      <c r="M501" s="11" t="s">
        <v>178</v>
      </c>
      <c r="N501" s="1" t="s">
        <v>1399</v>
      </c>
      <c r="O501" s="1" t="s">
        <v>1399</v>
      </c>
      <c r="P501" s="1" t="s">
        <v>1399</v>
      </c>
      <c r="Q501" s="1" t="s">
        <v>1399</v>
      </c>
      <c r="R501" s="1" t="s">
        <v>1399</v>
      </c>
      <c r="S501" s="57" t="s">
        <v>2570</v>
      </c>
      <c r="T501" s="1" t="s">
        <v>1399</v>
      </c>
      <c r="V501" s="121" t="s">
        <v>4373</v>
      </c>
      <c r="W501" s="122">
        <v>850268</v>
      </c>
      <c r="X501" s="1" t="s">
        <v>4605</v>
      </c>
    </row>
    <row r="502" spans="1:24" ht="15" customHeight="1" x14ac:dyDescent="0.25">
      <c r="A502" s="1" t="s">
        <v>2757</v>
      </c>
      <c r="B502" s="49">
        <v>4.1117999999999997</v>
      </c>
      <c r="C502" s="1" t="s">
        <v>2758</v>
      </c>
      <c r="D502" s="131" t="s">
        <v>4607</v>
      </c>
      <c r="E502" s="131" t="s">
        <v>4607</v>
      </c>
      <c r="F502" s="131" t="s">
        <v>4607</v>
      </c>
      <c r="G502" s="131" t="s">
        <v>4607</v>
      </c>
      <c r="H502" s="1" t="s">
        <v>2759</v>
      </c>
      <c r="I502" s="1" t="s">
        <v>2760</v>
      </c>
      <c r="J502" s="57" t="s">
        <v>2722</v>
      </c>
      <c r="K502" s="46" t="s">
        <v>2561</v>
      </c>
      <c r="L502" s="48">
        <v>42465</v>
      </c>
      <c r="M502" s="11" t="s">
        <v>178</v>
      </c>
      <c r="N502" s="1" t="s">
        <v>1399</v>
      </c>
      <c r="O502" s="1" t="s">
        <v>1399</v>
      </c>
      <c r="P502" s="1" t="s">
        <v>1399</v>
      </c>
      <c r="Q502" s="1" t="s">
        <v>1399</v>
      </c>
      <c r="R502" s="1" t="s">
        <v>1399</v>
      </c>
      <c r="S502" s="57" t="s">
        <v>2570</v>
      </c>
      <c r="T502" s="1" t="s">
        <v>1399</v>
      </c>
      <c r="V502" s="121" t="s">
        <v>4374</v>
      </c>
      <c r="W502" s="122">
        <v>9041524</v>
      </c>
      <c r="X502" s="1" t="s">
        <v>4605</v>
      </c>
    </row>
    <row r="503" spans="1:24" ht="15" customHeight="1" x14ac:dyDescent="0.25">
      <c r="A503" s="1" t="s">
        <v>2762</v>
      </c>
      <c r="B503" s="49">
        <v>4.1601999999999997</v>
      </c>
      <c r="C503" s="1" t="s">
        <v>2763</v>
      </c>
      <c r="D503" s="131" t="s">
        <v>4607</v>
      </c>
      <c r="E503" s="131" t="s">
        <v>4607</v>
      </c>
      <c r="F503" s="131" t="s">
        <v>4607</v>
      </c>
      <c r="G503" s="131" t="s">
        <v>4607</v>
      </c>
      <c r="H503" s="1" t="s">
        <v>2764</v>
      </c>
      <c r="I503" s="1" t="s">
        <v>2765</v>
      </c>
      <c r="J503" s="57" t="s">
        <v>2722</v>
      </c>
      <c r="K503" s="46" t="s">
        <v>2561</v>
      </c>
      <c r="L503" s="48">
        <v>42465</v>
      </c>
      <c r="M503" s="11" t="s">
        <v>178</v>
      </c>
      <c r="N503" s="1" t="s">
        <v>208</v>
      </c>
      <c r="O503" s="1" t="s">
        <v>208</v>
      </c>
      <c r="P503" s="1" t="s">
        <v>208</v>
      </c>
      <c r="Q503" s="1" t="s">
        <v>208</v>
      </c>
      <c r="R503" s="1" t="s">
        <v>208</v>
      </c>
      <c r="S503" s="57" t="s">
        <v>2570</v>
      </c>
      <c r="T503" s="1" t="s">
        <v>208</v>
      </c>
      <c r="V503" s="121" t="s">
        <v>4375</v>
      </c>
      <c r="W503" s="122">
        <v>9938104</v>
      </c>
      <c r="X503" s="1" t="s">
        <v>4605</v>
      </c>
    </row>
    <row r="504" spans="1:24" ht="15" customHeight="1" x14ac:dyDescent="0.25">
      <c r="A504" s="1" t="s">
        <v>2766</v>
      </c>
      <c r="B504" s="49">
        <v>4.2839999999999998</v>
      </c>
      <c r="C504" s="1" t="s">
        <v>2767</v>
      </c>
      <c r="D504" s="131" t="s">
        <v>4607</v>
      </c>
      <c r="E504" s="131" t="s">
        <v>4607</v>
      </c>
      <c r="F504" s="131" t="s">
        <v>4607</v>
      </c>
      <c r="G504" s="131" t="s">
        <v>4607</v>
      </c>
      <c r="H504" s="1" t="s">
        <v>2768</v>
      </c>
      <c r="I504" s="1" t="s">
        <v>2769</v>
      </c>
      <c r="J504" s="57" t="s">
        <v>2722</v>
      </c>
      <c r="K504" s="46" t="s">
        <v>2770</v>
      </c>
      <c r="L504" s="48">
        <v>42466</v>
      </c>
      <c r="M504" s="11" t="s">
        <v>178</v>
      </c>
      <c r="N504" s="1" t="s">
        <v>224</v>
      </c>
      <c r="O504" s="1" t="s">
        <v>224</v>
      </c>
      <c r="P504" s="1" t="s">
        <v>224</v>
      </c>
      <c r="Q504" s="1" t="s">
        <v>224</v>
      </c>
      <c r="R504" s="1" t="s">
        <v>224</v>
      </c>
      <c r="S504" s="57" t="s">
        <v>2783</v>
      </c>
      <c r="T504" s="1" t="s">
        <v>224</v>
      </c>
      <c r="V504" s="121" t="s">
        <v>4376</v>
      </c>
      <c r="W504" s="122">
        <v>1755332</v>
      </c>
      <c r="X504" s="1" t="s">
        <v>4605</v>
      </c>
    </row>
    <row r="505" spans="1:24" ht="15" customHeight="1" x14ac:dyDescent="0.25">
      <c r="A505" s="1" t="s">
        <v>2775</v>
      </c>
      <c r="B505" s="49">
        <v>3.7789999999999999</v>
      </c>
      <c r="C505" s="1" t="s">
        <v>2777</v>
      </c>
      <c r="D505" s="131" t="s">
        <v>4607</v>
      </c>
      <c r="E505" s="131" t="s">
        <v>4607</v>
      </c>
      <c r="F505" s="131" t="s">
        <v>4607</v>
      </c>
      <c r="G505" s="131" t="s">
        <v>4607</v>
      </c>
      <c r="H505" s="1" t="s">
        <v>2778</v>
      </c>
      <c r="I505" s="1" t="s">
        <v>2779</v>
      </c>
      <c r="J505" s="57" t="s">
        <v>2722</v>
      </c>
      <c r="K505" s="46" t="s">
        <v>2770</v>
      </c>
      <c r="L505" s="48">
        <v>42466</v>
      </c>
      <c r="M505" s="11" t="s">
        <v>178</v>
      </c>
      <c r="N505" s="1" t="s">
        <v>224</v>
      </c>
      <c r="O505" s="1" t="s">
        <v>224</v>
      </c>
      <c r="P505" s="1" t="s">
        <v>224</v>
      </c>
      <c r="Q505" s="1" t="s">
        <v>224</v>
      </c>
      <c r="R505" s="1" t="s">
        <v>224</v>
      </c>
      <c r="S505" s="57" t="s">
        <v>2783</v>
      </c>
      <c r="T505" s="1" t="s">
        <v>224</v>
      </c>
      <c r="V505" s="121" t="s">
        <v>4377</v>
      </c>
      <c r="W505" s="122">
        <v>2359276</v>
      </c>
      <c r="X505" s="1" t="s">
        <v>4605</v>
      </c>
    </row>
    <row r="506" spans="1:24" ht="15" customHeight="1" x14ac:dyDescent="0.25">
      <c r="A506" s="1" t="s">
        <v>2776</v>
      </c>
      <c r="B506" s="49">
        <v>3.9119000000000002</v>
      </c>
      <c r="C506" s="1" t="s">
        <v>2780</v>
      </c>
      <c r="D506" s="131" t="s">
        <v>4607</v>
      </c>
      <c r="E506" s="131" t="s">
        <v>4607</v>
      </c>
      <c r="F506" s="131" t="s">
        <v>4607</v>
      </c>
      <c r="G506" s="131" t="s">
        <v>4607</v>
      </c>
      <c r="H506" s="1" t="s">
        <v>2781</v>
      </c>
      <c r="I506" s="1" t="s">
        <v>2782</v>
      </c>
      <c r="J506" s="57" t="s">
        <v>2722</v>
      </c>
      <c r="K506" s="46" t="s">
        <v>2770</v>
      </c>
      <c r="L506" s="48">
        <v>42466</v>
      </c>
      <c r="M506" s="11" t="s">
        <v>178</v>
      </c>
      <c r="N506" s="1" t="s">
        <v>224</v>
      </c>
      <c r="O506" s="1" t="s">
        <v>224</v>
      </c>
      <c r="P506" s="1" t="s">
        <v>224</v>
      </c>
      <c r="Q506" s="1" t="s">
        <v>224</v>
      </c>
      <c r="R506" s="1" t="s">
        <v>224</v>
      </c>
      <c r="S506" s="57" t="s">
        <v>2783</v>
      </c>
      <c r="T506" s="1" t="s">
        <v>224</v>
      </c>
      <c r="V506" s="121" t="s">
        <v>4378</v>
      </c>
      <c r="W506" s="122">
        <v>9720628</v>
      </c>
      <c r="X506" s="1" t="s">
        <v>4605</v>
      </c>
    </row>
    <row r="507" spans="1:24" ht="15" customHeight="1" x14ac:dyDescent="0.25">
      <c r="A507" s="1" t="s">
        <v>2789</v>
      </c>
      <c r="B507" s="49">
        <v>3.9870000000000001</v>
      </c>
      <c r="C507" s="1" t="s">
        <v>2816</v>
      </c>
      <c r="D507" s="131" t="s">
        <v>4607</v>
      </c>
      <c r="E507" s="131" t="s">
        <v>4607</v>
      </c>
      <c r="F507" s="131" t="s">
        <v>4607</v>
      </c>
      <c r="G507" s="131" t="s">
        <v>4607</v>
      </c>
      <c r="H507" s="1" t="s">
        <v>2817</v>
      </c>
      <c r="I507" s="1" t="s">
        <v>2818</v>
      </c>
      <c r="J507" s="57" t="s">
        <v>2722</v>
      </c>
      <c r="K507" s="46" t="s">
        <v>2770</v>
      </c>
      <c r="L507" s="48">
        <v>42466</v>
      </c>
      <c r="M507" s="11" t="s">
        <v>178</v>
      </c>
      <c r="N507" s="1" t="s">
        <v>385</v>
      </c>
      <c r="O507" s="1" t="s">
        <v>385</v>
      </c>
      <c r="P507" s="1" t="s">
        <v>385</v>
      </c>
      <c r="Q507" s="1" t="s">
        <v>385</v>
      </c>
      <c r="R507" s="1" t="s">
        <v>385</v>
      </c>
      <c r="S507" s="57" t="s">
        <v>2783</v>
      </c>
      <c r="T507" s="1" t="s">
        <v>385</v>
      </c>
      <c r="V507" s="121" t="s">
        <v>4379</v>
      </c>
      <c r="W507" s="122">
        <v>11026192</v>
      </c>
      <c r="X507" s="1" t="s">
        <v>4605</v>
      </c>
    </row>
    <row r="508" spans="1:24" ht="15" customHeight="1" x14ac:dyDescent="0.25">
      <c r="A508" s="1" t="s">
        <v>2790</v>
      </c>
      <c r="B508" s="49">
        <v>3.8275999999999999</v>
      </c>
      <c r="C508" s="1" t="s">
        <v>2819</v>
      </c>
      <c r="D508" s="131" t="s">
        <v>4607</v>
      </c>
      <c r="E508" s="131" t="s">
        <v>4607</v>
      </c>
      <c r="F508" s="131" t="s">
        <v>4607</v>
      </c>
      <c r="G508" s="131" t="s">
        <v>4607</v>
      </c>
      <c r="H508" s="1" t="s">
        <v>2820</v>
      </c>
      <c r="I508" s="1" t="s">
        <v>2821</v>
      </c>
      <c r="J508" s="57" t="s">
        <v>2771</v>
      </c>
      <c r="K508" s="46" t="s">
        <v>2770</v>
      </c>
      <c r="L508" s="48">
        <v>42466</v>
      </c>
      <c r="M508" s="11" t="s">
        <v>178</v>
      </c>
      <c r="N508" s="1" t="s">
        <v>385</v>
      </c>
      <c r="O508" s="1" t="s">
        <v>385</v>
      </c>
      <c r="P508" s="1" t="s">
        <v>385</v>
      </c>
      <c r="Q508" s="1" t="s">
        <v>385</v>
      </c>
      <c r="R508" s="1" t="s">
        <v>385</v>
      </c>
      <c r="S508" s="57" t="s">
        <v>2783</v>
      </c>
      <c r="T508" s="1" t="s">
        <v>385</v>
      </c>
      <c r="V508" s="121" t="s">
        <v>4380</v>
      </c>
      <c r="W508" s="122">
        <v>5309180</v>
      </c>
      <c r="X508" s="1" t="s">
        <v>4605</v>
      </c>
    </row>
    <row r="509" spans="1:24" ht="15" customHeight="1" x14ac:dyDescent="0.25">
      <c r="A509" s="1" t="s">
        <v>2822</v>
      </c>
      <c r="B509" s="49">
        <v>4.2754000000000003</v>
      </c>
      <c r="C509" s="1" t="s">
        <v>2823</v>
      </c>
      <c r="D509" s="131" t="s">
        <v>4607</v>
      </c>
      <c r="E509" s="131" t="s">
        <v>4607</v>
      </c>
      <c r="F509" s="131" t="s">
        <v>4607</v>
      </c>
      <c r="G509" s="131" t="s">
        <v>4607</v>
      </c>
      <c r="H509" s="1" t="s">
        <v>2824</v>
      </c>
      <c r="I509" s="1" t="s">
        <v>2825</v>
      </c>
      <c r="J509" s="57" t="s">
        <v>2771</v>
      </c>
      <c r="K509" s="46" t="s">
        <v>2770</v>
      </c>
      <c r="L509" s="48">
        <v>42466</v>
      </c>
      <c r="M509" s="11" t="s">
        <v>178</v>
      </c>
      <c r="N509" s="1" t="s">
        <v>385</v>
      </c>
      <c r="O509" s="1" t="s">
        <v>385</v>
      </c>
      <c r="P509" s="1" t="s">
        <v>385</v>
      </c>
      <c r="Q509" s="1" t="s">
        <v>385</v>
      </c>
      <c r="R509" s="1" t="s">
        <v>385</v>
      </c>
      <c r="S509" s="57" t="s">
        <v>2783</v>
      </c>
      <c r="T509" s="1" t="s">
        <v>385</v>
      </c>
      <c r="V509" s="121" t="s">
        <v>4381</v>
      </c>
      <c r="W509" s="122">
        <v>2825724</v>
      </c>
      <c r="X509" s="1" t="s">
        <v>4605</v>
      </c>
    </row>
    <row r="510" spans="1:24" ht="15" customHeight="1" x14ac:dyDescent="0.25">
      <c r="A510" s="1" t="s">
        <v>2826</v>
      </c>
      <c r="B510" s="49">
        <v>4.2095000000000002</v>
      </c>
      <c r="C510" s="1" t="s">
        <v>2827</v>
      </c>
      <c r="D510" s="131" t="s">
        <v>4607</v>
      </c>
      <c r="E510" s="131" t="s">
        <v>4607</v>
      </c>
      <c r="F510" s="131" t="s">
        <v>4607</v>
      </c>
      <c r="G510" s="131" t="s">
        <v>4607</v>
      </c>
      <c r="H510" s="1" t="s">
        <v>2828</v>
      </c>
      <c r="I510" s="1" t="s">
        <v>2829</v>
      </c>
      <c r="J510" s="57" t="s">
        <v>2771</v>
      </c>
      <c r="K510" s="46" t="s">
        <v>2770</v>
      </c>
      <c r="L510" s="48">
        <v>42466</v>
      </c>
      <c r="M510" s="11" t="s">
        <v>178</v>
      </c>
      <c r="N510" s="1" t="s">
        <v>385</v>
      </c>
      <c r="O510" s="1" t="s">
        <v>385</v>
      </c>
      <c r="P510" s="1" t="s">
        <v>385</v>
      </c>
      <c r="Q510" s="1" t="s">
        <v>385</v>
      </c>
      <c r="R510" s="1" t="s">
        <v>385</v>
      </c>
      <c r="S510" s="57" t="s">
        <v>2783</v>
      </c>
      <c r="T510" s="1" t="s">
        <v>385</v>
      </c>
      <c r="V510" s="121" t="s">
        <v>4382</v>
      </c>
      <c r="W510" s="122">
        <v>1058380</v>
      </c>
      <c r="X510" s="1" t="s">
        <v>4605</v>
      </c>
    </row>
    <row r="511" spans="1:24" ht="15" customHeight="1" x14ac:dyDescent="0.25">
      <c r="A511" s="1" t="s">
        <v>2830</v>
      </c>
      <c r="B511" s="49">
        <v>4.3189000000000002</v>
      </c>
      <c r="C511" s="1" t="s">
        <v>2831</v>
      </c>
      <c r="D511" s="131" t="s">
        <v>4607</v>
      </c>
      <c r="E511" s="131" t="s">
        <v>4607</v>
      </c>
      <c r="F511" s="131" t="s">
        <v>4607</v>
      </c>
      <c r="G511" s="131" t="s">
        <v>4607</v>
      </c>
      <c r="H511" s="1" t="s">
        <v>2832</v>
      </c>
      <c r="I511" s="1" t="s">
        <v>2833</v>
      </c>
      <c r="J511" s="57" t="s">
        <v>2771</v>
      </c>
      <c r="K511" s="46" t="s">
        <v>2770</v>
      </c>
      <c r="L511" s="48">
        <v>42466</v>
      </c>
      <c r="M511" s="11" t="s">
        <v>178</v>
      </c>
      <c r="N511" s="1" t="s">
        <v>385</v>
      </c>
      <c r="O511" s="1" t="s">
        <v>385</v>
      </c>
      <c r="P511" s="1" t="s">
        <v>385</v>
      </c>
      <c r="Q511" s="1" t="s">
        <v>385</v>
      </c>
      <c r="R511" s="1" t="s">
        <v>385</v>
      </c>
      <c r="S511" s="57" t="s">
        <v>2783</v>
      </c>
      <c r="T511" s="1" t="s">
        <v>385</v>
      </c>
      <c r="V511" s="121" t="s">
        <v>4383</v>
      </c>
      <c r="W511" s="122">
        <v>2564244</v>
      </c>
      <c r="X511" s="1" t="s">
        <v>4605</v>
      </c>
    </row>
    <row r="512" spans="1:24" ht="15" customHeight="1" x14ac:dyDescent="0.25">
      <c r="A512" s="1" t="s">
        <v>2834</v>
      </c>
      <c r="B512" s="49">
        <v>4.2831999999999999</v>
      </c>
      <c r="C512" s="1" t="s">
        <v>2835</v>
      </c>
      <c r="D512" s="131" t="s">
        <v>4607</v>
      </c>
      <c r="E512" s="131" t="s">
        <v>4607</v>
      </c>
      <c r="F512" s="131" t="s">
        <v>4607</v>
      </c>
      <c r="G512" s="131" t="s">
        <v>4607</v>
      </c>
      <c r="H512" s="1" t="s">
        <v>2836</v>
      </c>
      <c r="I512" s="1" t="s">
        <v>2837</v>
      </c>
      <c r="J512" s="57" t="s">
        <v>2771</v>
      </c>
      <c r="K512" s="46" t="s">
        <v>2770</v>
      </c>
      <c r="L512" s="48">
        <v>42466</v>
      </c>
      <c r="M512" s="11" t="s">
        <v>178</v>
      </c>
      <c r="N512" s="1" t="s">
        <v>385</v>
      </c>
      <c r="O512" s="1" t="s">
        <v>385</v>
      </c>
      <c r="P512" s="1" t="s">
        <v>385</v>
      </c>
      <c r="Q512" s="1" t="s">
        <v>385</v>
      </c>
      <c r="R512" s="1" t="s">
        <v>385</v>
      </c>
      <c r="S512" s="57" t="s">
        <v>2783</v>
      </c>
      <c r="T512" s="1" t="s">
        <v>385</v>
      </c>
      <c r="V512" s="121" t="s">
        <v>4384</v>
      </c>
      <c r="W512" s="122">
        <v>9766760</v>
      </c>
      <c r="X512" s="1" t="s">
        <v>4605</v>
      </c>
    </row>
    <row r="513" spans="1:24" ht="15" customHeight="1" x14ac:dyDescent="0.25">
      <c r="A513" s="1" t="s">
        <v>2806</v>
      </c>
      <c r="B513" s="49">
        <v>4.2962999999999996</v>
      </c>
      <c r="C513" s="1" t="s">
        <v>2838</v>
      </c>
      <c r="D513" s="131" t="s">
        <v>4607</v>
      </c>
      <c r="E513" s="131" t="s">
        <v>4607</v>
      </c>
      <c r="F513" s="131" t="s">
        <v>4607</v>
      </c>
      <c r="G513" s="131" t="s">
        <v>4607</v>
      </c>
      <c r="H513" s="1" t="s">
        <v>2839</v>
      </c>
      <c r="I513" s="1" t="s">
        <v>2840</v>
      </c>
      <c r="J513" s="57" t="s">
        <v>2771</v>
      </c>
      <c r="K513" s="46" t="s">
        <v>2770</v>
      </c>
      <c r="L513" s="48">
        <v>42466</v>
      </c>
      <c r="M513" s="11" t="s">
        <v>178</v>
      </c>
      <c r="N513" s="1" t="s">
        <v>385</v>
      </c>
      <c r="O513" s="1" t="s">
        <v>385</v>
      </c>
      <c r="P513" s="1" t="s">
        <v>385</v>
      </c>
      <c r="Q513" s="1" t="s">
        <v>385</v>
      </c>
      <c r="R513" s="1" t="s">
        <v>385</v>
      </c>
      <c r="S513" s="57" t="s">
        <v>2783</v>
      </c>
      <c r="T513" s="1" t="s">
        <v>385</v>
      </c>
      <c r="V513" s="121" t="s">
        <v>4385</v>
      </c>
      <c r="W513" s="122">
        <v>7299172</v>
      </c>
      <c r="X513" s="1" t="s">
        <v>4605</v>
      </c>
    </row>
    <row r="514" spans="1:24" ht="15" customHeight="1" x14ac:dyDescent="0.25">
      <c r="A514" s="1" t="s">
        <v>2805</v>
      </c>
      <c r="B514" s="49">
        <v>4.2187999999999999</v>
      </c>
      <c r="C514" s="1" t="s">
        <v>2841</v>
      </c>
      <c r="D514" s="131" t="s">
        <v>4607</v>
      </c>
      <c r="E514" s="131" t="s">
        <v>4607</v>
      </c>
      <c r="F514" s="131" t="s">
        <v>4607</v>
      </c>
      <c r="G514" s="131" t="s">
        <v>4607</v>
      </c>
      <c r="H514" s="1" t="s">
        <v>2842</v>
      </c>
      <c r="I514" s="1" t="s">
        <v>2843</v>
      </c>
      <c r="J514" s="57" t="s">
        <v>2771</v>
      </c>
      <c r="K514" s="46" t="s">
        <v>2770</v>
      </c>
      <c r="L514" s="48">
        <v>42466</v>
      </c>
      <c r="M514" s="11" t="s">
        <v>178</v>
      </c>
      <c r="N514" s="1" t="s">
        <v>385</v>
      </c>
      <c r="O514" s="1" t="s">
        <v>385</v>
      </c>
      <c r="P514" s="1" t="s">
        <v>385</v>
      </c>
      <c r="Q514" s="1" t="s">
        <v>385</v>
      </c>
      <c r="R514" s="1" t="s">
        <v>385</v>
      </c>
      <c r="S514" s="57" t="s">
        <v>2783</v>
      </c>
      <c r="T514" s="1" t="s">
        <v>385</v>
      </c>
      <c r="V514" s="121" t="s">
        <v>4386</v>
      </c>
      <c r="W514" s="122">
        <v>5313828</v>
      </c>
      <c r="X514" s="1" t="s">
        <v>4605</v>
      </c>
    </row>
    <row r="515" spans="1:24" ht="15" customHeight="1" x14ac:dyDescent="0.25">
      <c r="A515" s="1" t="s">
        <v>2813</v>
      </c>
      <c r="B515" s="49">
        <v>4.5465</v>
      </c>
      <c r="C515" s="1" t="s">
        <v>2844</v>
      </c>
      <c r="D515" s="131" t="s">
        <v>4607</v>
      </c>
      <c r="E515" s="131" t="s">
        <v>4607</v>
      </c>
      <c r="F515" s="131" t="s">
        <v>4607</v>
      </c>
      <c r="G515" s="131" t="s">
        <v>4607</v>
      </c>
      <c r="H515" s="1" t="s">
        <v>2845</v>
      </c>
      <c r="I515" s="1" t="s">
        <v>2846</v>
      </c>
      <c r="J515" s="57" t="s">
        <v>2771</v>
      </c>
      <c r="K515" s="46" t="s">
        <v>2770</v>
      </c>
      <c r="L515" s="48">
        <v>42466</v>
      </c>
      <c r="M515" s="11" t="s">
        <v>178</v>
      </c>
      <c r="N515" s="1" t="s">
        <v>385</v>
      </c>
      <c r="O515" s="1" t="s">
        <v>385</v>
      </c>
      <c r="P515" s="1" t="s">
        <v>385</v>
      </c>
      <c r="Q515" s="1" t="s">
        <v>385</v>
      </c>
      <c r="R515" s="1" t="s">
        <v>385</v>
      </c>
      <c r="S515" s="57" t="s">
        <v>2783</v>
      </c>
      <c r="T515" s="1" t="s">
        <v>385</v>
      </c>
      <c r="V515" s="121" t="s">
        <v>4387</v>
      </c>
      <c r="W515" s="122">
        <v>7075204</v>
      </c>
      <c r="X515" s="1" t="s">
        <v>4605</v>
      </c>
    </row>
    <row r="516" spans="1:24" ht="15" customHeight="1" x14ac:dyDescent="0.25">
      <c r="A516" s="1" t="s">
        <v>2814</v>
      </c>
      <c r="B516" s="49">
        <v>4.3696999999999999</v>
      </c>
      <c r="C516" s="1" t="s">
        <v>2847</v>
      </c>
      <c r="D516" s="131" t="s">
        <v>4607</v>
      </c>
      <c r="E516" s="131" t="s">
        <v>4607</v>
      </c>
      <c r="F516" s="131" t="s">
        <v>4607</v>
      </c>
      <c r="G516" s="131" t="s">
        <v>4607</v>
      </c>
      <c r="H516" s="1" t="s">
        <v>2848</v>
      </c>
      <c r="I516" s="1" t="s">
        <v>2849</v>
      </c>
      <c r="J516" s="57" t="s">
        <v>2771</v>
      </c>
      <c r="K516" s="46" t="s">
        <v>2770</v>
      </c>
      <c r="L516" s="48">
        <v>42466</v>
      </c>
      <c r="M516" s="11" t="s">
        <v>178</v>
      </c>
      <c r="N516" s="1" t="s">
        <v>385</v>
      </c>
      <c r="O516" s="1" t="s">
        <v>385</v>
      </c>
      <c r="P516" s="1" t="s">
        <v>385</v>
      </c>
      <c r="Q516" s="1" t="s">
        <v>385</v>
      </c>
      <c r="R516" s="1" t="s">
        <v>385</v>
      </c>
      <c r="S516" s="57" t="s">
        <v>2783</v>
      </c>
      <c r="T516" s="1" t="s">
        <v>385</v>
      </c>
      <c r="V516" s="121" t="s">
        <v>4388</v>
      </c>
      <c r="W516" s="122">
        <v>11117260</v>
      </c>
      <c r="X516" s="1" t="s">
        <v>4605</v>
      </c>
    </row>
    <row r="517" spans="1:24" ht="15" customHeight="1" x14ac:dyDescent="0.25">
      <c r="A517" s="1" t="s">
        <v>2815</v>
      </c>
      <c r="B517" s="49">
        <v>4.5545</v>
      </c>
      <c r="C517" s="1" t="s">
        <v>2850</v>
      </c>
      <c r="D517" s="131" t="s">
        <v>4607</v>
      </c>
      <c r="E517" s="131" t="s">
        <v>4607</v>
      </c>
      <c r="F517" s="131" t="s">
        <v>4607</v>
      </c>
      <c r="G517" s="131" t="s">
        <v>4607</v>
      </c>
      <c r="H517" s="1" t="s">
        <v>2851</v>
      </c>
      <c r="I517" s="1" t="s">
        <v>2852</v>
      </c>
      <c r="J517" s="57" t="s">
        <v>2810</v>
      </c>
      <c r="K517" s="46" t="s">
        <v>2770</v>
      </c>
      <c r="L517" s="48">
        <v>42466</v>
      </c>
      <c r="M517" s="11" t="s">
        <v>178</v>
      </c>
      <c r="N517" s="1" t="s">
        <v>385</v>
      </c>
      <c r="O517" s="1" t="s">
        <v>385</v>
      </c>
      <c r="P517" s="1" t="s">
        <v>385</v>
      </c>
      <c r="Q517" s="1" t="s">
        <v>385</v>
      </c>
      <c r="R517" s="1" t="s">
        <v>385</v>
      </c>
      <c r="S517" s="57" t="s">
        <v>2783</v>
      </c>
      <c r="T517" s="1" t="s">
        <v>385</v>
      </c>
      <c r="V517" s="121" t="s">
        <v>4389</v>
      </c>
      <c r="W517" s="122">
        <v>8240004</v>
      </c>
      <c r="X517" s="1" t="s">
        <v>4605</v>
      </c>
    </row>
    <row r="518" spans="1:24" ht="15" customHeight="1" x14ac:dyDescent="0.25">
      <c r="A518" s="1" t="s">
        <v>2854</v>
      </c>
      <c r="B518" s="49">
        <v>4.5110999999999999</v>
      </c>
      <c r="C518" s="1" t="s">
        <v>2855</v>
      </c>
      <c r="D518" s="131" t="s">
        <v>4607</v>
      </c>
      <c r="E518" s="131" t="s">
        <v>4607</v>
      </c>
      <c r="F518" s="131" t="s">
        <v>4607</v>
      </c>
      <c r="G518" s="131" t="s">
        <v>4607</v>
      </c>
      <c r="H518" s="1" t="s">
        <v>2856</v>
      </c>
      <c r="I518" s="1" t="s">
        <v>2857</v>
      </c>
      <c r="J518" s="57" t="s">
        <v>2810</v>
      </c>
      <c r="K518" s="46" t="s">
        <v>2770</v>
      </c>
      <c r="L518" s="48">
        <v>42466</v>
      </c>
      <c r="M518" s="11" t="s">
        <v>178</v>
      </c>
      <c r="N518" s="1" t="s">
        <v>176</v>
      </c>
      <c r="O518" s="1" t="s">
        <v>176</v>
      </c>
      <c r="P518" s="1" t="s">
        <v>176</v>
      </c>
      <c r="Q518" s="1" t="s">
        <v>176</v>
      </c>
      <c r="R518" s="1" t="s">
        <v>176</v>
      </c>
      <c r="S518" s="57" t="s">
        <v>2783</v>
      </c>
      <c r="T518" s="1" t="s">
        <v>176</v>
      </c>
      <c r="U518" s="1" t="s">
        <v>2853</v>
      </c>
      <c r="V518" s="121" t="s">
        <v>4390</v>
      </c>
      <c r="W518" s="122">
        <v>4859288</v>
      </c>
      <c r="X518" s="1" t="s">
        <v>4605</v>
      </c>
    </row>
    <row r="519" spans="1:24" ht="15" customHeight="1" x14ac:dyDescent="0.25">
      <c r="A519" s="1" t="s">
        <v>2858</v>
      </c>
      <c r="B519" s="49">
        <v>3.7730000000000001</v>
      </c>
      <c r="C519" s="1" t="s">
        <v>2859</v>
      </c>
      <c r="D519" s="131" t="s">
        <v>4607</v>
      </c>
      <c r="E519" s="131" t="s">
        <v>4607</v>
      </c>
      <c r="F519" s="131" t="s">
        <v>4607</v>
      </c>
      <c r="G519" s="131" t="s">
        <v>4607</v>
      </c>
      <c r="H519" s="1" t="s">
        <v>2860</v>
      </c>
      <c r="I519" s="1" t="s">
        <v>2861</v>
      </c>
      <c r="J519" s="57" t="s">
        <v>2810</v>
      </c>
      <c r="K519" s="46" t="s">
        <v>2770</v>
      </c>
      <c r="L519" s="48">
        <v>42466</v>
      </c>
      <c r="M519" s="11" t="s">
        <v>178</v>
      </c>
      <c r="N519" s="1" t="s">
        <v>176</v>
      </c>
      <c r="O519" s="1" t="s">
        <v>176</v>
      </c>
      <c r="P519" s="1" t="s">
        <v>176</v>
      </c>
      <c r="Q519" s="1" t="s">
        <v>176</v>
      </c>
      <c r="R519" s="1" t="s">
        <v>176</v>
      </c>
      <c r="S519" s="57" t="s">
        <v>2783</v>
      </c>
      <c r="T519" s="1" t="s">
        <v>176</v>
      </c>
      <c r="U519" s="1" t="s">
        <v>2431</v>
      </c>
      <c r="V519" s="121" t="s">
        <v>4391</v>
      </c>
      <c r="W519" s="122">
        <v>744260</v>
      </c>
      <c r="X519" s="1" t="s">
        <v>4604</v>
      </c>
    </row>
    <row r="520" spans="1:24" ht="15" customHeight="1" x14ac:dyDescent="0.25">
      <c r="A520" s="1" t="s">
        <v>2862</v>
      </c>
      <c r="B520" s="1" t="s">
        <v>2874</v>
      </c>
      <c r="C520" s="1" t="s">
        <v>2875</v>
      </c>
      <c r="D520" s="131" t="s">
        <v>4607</v>
      </c>
      <c r="E520" s="131" t="s">
        <v>4607</v>
      </c>
      <c r="F520" s="131" t="s">
        <v>4607</v>
      </c>
      <c r="G520" s="131" t="s">
        <v>4607</v>
      </c>
      <c r="H520" s="1" t="s">
        <v>2876</v>
      </c>
      <c r="I520" s="1" t="s">
        <v>2877</v>
      </c>
      <c r="J520" s="57" t="s">
        <v>2810</v>
      </c>
      <c r="K520" s="1" t="s">
        <v>2770</v>
      </c>
      <c r="L520" s="48">
        <v>42466</v>
      </c>
      <c r="M520" s="11" t="s">
        <v>178</v>
      </c>
      <c r="N520" s="1" t="s">
        <v>44</v>
      </c>
      <c r="O520" s="1" t="s">
        <v>44</v>
      </c>
      <c r="P520" s="1" t="s">
        <v>44</v>
      </c>
      <c r="Q520" s="1" t="s">
        <v>44</v>
      </c>
      <c r="R520" s="1" t="s">
        <v>44</v>
      </c>
      <c r="S520" s="57" t="s">
        <v>2783</v>
      </c>
      <c r="T520" s="1" t="s">
        <v>44</v>
      </c>
      <c r="V520" s="121" t="s">
        <v>4392</v>
      </c>
      <c r="W520" s="122">
        <v>5766188</v>
      </c>
      <c r="X520" s="1" t="s">
        <v>4604</v>
      </c>
    </row>
    <row r="521" spans="1:24" ht="15" customHeight="1" x14ac:dyDescent="0.25">
      <c r="A521" s="1" t="s">
        <v>2863</v>
      </c>
      <c r="B521" s="49">
        <v>3.9636</v>
      </c>
      <c r="C521" s="1" t="s">
        <v>2878</v>
      </c>
      <c r="D521" s="131" t="s">
        <v>4607</v>
      </c>
      <c r="E521" s="131" t="s">
        <v>4607</v>
      </c>
      <c r="F521" s="131" t="s">
        <v>4607</v>
      </c>
      <c r="G521" s="131" t="s">
        <v>4607</v>
      </c>
      <c r="H521" s="1" t="s">
        <v>2879</v>
      </c>
      <c r="I521" s="1" t="s">
        <v>2880</v>
      </c>
      <c r="J521" s="57" t="s">
        <v>2810</v>
      </c>
      <c r="K521" s="46" t="s">
        <v>2770</v>
      </c>
      <c r="L521" s="48">
        <v>42466</v>
      </c>
      <c r="M521" s="11" t="s">
        <v>178</v>
      </c>
      <c r="N521" s="1" t="s">
        <v>44</v>
      </c>
      <c r="O521" s="1" t="s">
        <v>44</v>
      </c>
      <c r="P521" s="1" t="s">
        <v>44</v>
      </c>
      <c r="Q521" s="1" t="s">
        <v>44</v>
      </c>
      <c r="R521" s="1" t="s">
        <v>44</v>
      </c>
      <c r="S521" s="57" t="s">
        <v>2783</v>
      </c>
      <c r="T521" s="1" t="s">
        <v>44</v>
      </c>
      <c r="V521" s="121" t="s">
        <v>4393</v>
      </c>
      <c r="W521" s="122">
        <v>4889856</v>
      </c>
      <c r="X521" s="1" t="s">
        <v>4604</v>
      </c>
    </row>
    <row r="522" spans="1:24" ht="15" customHeight="1" x14ac:dyDescent="0.25">
      <c r="A522" s="1" t="s">
        <v>2864</v>
      </c>
      <c r="B522" s="49">
        <v>2.0806</v>
      </c>
      <c r="C522" s="1" t="s">
        <v>2881</v>
      </c>
      <c r="D522" s="131" t="s">
        <v>4607</v>
      </c>
      <c r="E522" s="131" t="s">
        <v>4607</v>
      </c>
      <c r="F522" s="131" t="s">
        <v>4607</v>
      </c>
      <c r="G522" s="131" t="s">
        <v>4607</v>
      </c>
      <c r="H522" s="1" t="s">
        <v>2882</v>
      </c>
      <c r="I522" s="1" t="s">
        <v>2883</v>
      </c>
      <c r="J522" s="57" t="s">
        <v>2810</v>
      </c>
      <c r="K522" s="46" t="s">
        <v>2770</v>
      </c>
      <c r="L522" s="48">
        <v>42466</v>
      </c>
      <c r="M522" s="11" t="s">
        <v>178</v>
      </c>
      <c r="N522" s="1" t="s">
        <v>44</v>
      </c>
      <c r="O522" s="1" t="s">
        <v>44</v>
      </c>
      <c r="P522" s="1" t="s">
        <v>44</v>
      </c>
      <c r="Q522" s="1" t="s">
        <v>44</v>
      </c>
      <c r="R522" s="1" t="s">
        <v>44</v>
      </c>
      <c r="S522" s="57" t="s">
        <v>2783</v>
      </c>
      <c r="T522" s="1" t="s">
        <v>44</v>
      </c>
      <c r="V522" s="121" t="s">
        <v>4394</v>
      </c>
      <c r="W522" s="122">
        <v>360372</v>
      </c>
      <c r="X522" s="1" t="s">
        <v>4604</v>
      </c>
    </row>
    <row r="523" spans="1:24" ht="15" customHeight="1" x14ac:dyDescent="0.25">
      <c r="A523" s="1" t="s">
        <v>2865</v>
      </c>
      <c r="B523" s="49">
        <v>4.4231999999999996</v>
      </c>
      <c r="C523" s="1" t="s">
        <v>2884</v>
      </c>
      <c r="D523" s="131" t="s">
        <v>4607</v>
      </c>
      <c r="E523" s="131" t="s">
        <v>4607</v>
      </c>
      <c r="F523" s="131" t="s">
        <v>4607</v>
      </c>
      <c r="G523" s="131" t="s">
        <v>4607</v>
      </c>
      <c r="H523" s="1" t="s">
        <v>2885</v>
      </c>
      <c r="I523" s="1" t="s">
        <v>2886</v>
      </c>
      <c r="J523" s="57" t="s">
        <v>2810</v>
      </c>
      <c r="K523" s="46" t="s">
        <v>2770</v>
      </c>
      <c r="L523" s="48">
        <v>42466</v>
      </c>
      <c r="M523" s="11" t="s">
        <v>178</v>
      </c>
      <c r="N523" s="1" t="s">
        <v>44</v>
      </c>
      <c r="O523" s="1" t="s">
        <v>44</v>
      </c>
      <c r="P523" s="1" t="s">
        <v>44</v>
      </c>
      <c r="Q523" s="1" t="s">
        <v>44</v>
      </c>
      <c r="R523" s="1" t="s">
        <v>44</v>
      </c>
      <c r="S523" s="57" t="s">
        <v>2783</v>
      </c>
      <c r="T523" s="1" t="s">
        <v>44</v>
      </c>
      <c r="V523" s="121" t="s">
        <v>4395</v>
      </c>
      <c r="W523" s="122">
        <v>7870032</v>
      </c>
      <c r="X523" s="1" t="s">
        <v>4604</v>
      </c>
    </row>
    <row r="524" spans="1:24" ht="15" customHeight="1" x14ac:dyDescent="0.25">
      <c r="A524" s="1" t="s">
        <v>2887</v>
      </c>
      <c r="B524" s="49">
        <v>4.4745999999999997</v>
      </c>
      <c r="C524" s="1" t="s">
        <v>2888</v>
      </c>
      <c r="D524" s="131" t="s">
        <v>4607</v>
      </c>
      <c r="E524" s="131" t="s">
        <v>4607</v>
      </c>
      <c r="F524" s="131" t="s">
        <v>4607</v>
      </c>
      <c r="G524" s="131" t="s">
        <v>4607</v>
      </c>
      <c r="H524" s="1" t="s">
        <v>2889</v>
      </c>
      <c r="I524" s="1" t="s">
        <v>2890</v>
      </c>
      <c r="J524" s="57" t="s">
        <v>2810</v>
      </c>
      <c r="K524" s="46" t="s">
        <v>2770</v>
      </c>
      <c r="L524" s="48">
        <v>42466</v>
      </c>
      <c r="M524" s="11" t="s">
        <v>178</v>
      </c>
      <c r="N524" s="1" t="s">
        <v>44</v>
      </c>
      <c r="O524" s="1" t="s">
        <v>44</v>
      </c>
      <c r="P524" s="1" t="s">
        <v>44</v>
      </c>
      <c r="Q524" s="1" t="s">
        <v>44</v>
      </c>
      <c r="R524" s="1" t="s">
        <v>44</v>
      </c>
      <c r="S524" s="57" t="s">
        <v>2783</v>
      </c>
      <c r="T524" s="1" t="s">
        <v>44</v>
      </c>
      <c r="V524" s="121" t="s">
        <v>4396</v>
      </c>
      <c r="W524" s="122">
        <v>6908456</v>
      </c>
      <c r="X524" s="1" t="s">
        <v>4604</v>
      </c>
    </row>
    <row r="525" spans="1:24" ht="15" customHeight="1" x14ac:dyDescent="0.25">
      <c r="A525" s="1" t="s">
        <v>2891</v>
      </c>
      <c r="B525" s="49">
        <v>4.3230000000000004</v>
      </c>
      <c r="C525" s="1" t="s">
        <v>2892</v>
      </c>
      <c r="D525" s="131" t="s">
        <v>4607</v>
      </c>
      <c r="E525" s="131" t="s">
        <v>4607</v>
      </c>
      <c r="F525" s="131" t="s">
        <v>4607</v>
      </c>
      <c r="G525" s="131" t="s">
        <v>4607</v>
      </c>
      <c r="H525" s="1" t="s">
        <v>2893</v>
      </c>
      <c r="I525" s="1" t="s">
        <v>2894</v>
      </c>
      <c r="J525" s="57" t="s">
        <v>2906</v>
      </c>
      <c r="K525" s="46" t="s">
        <v>2770</v>
      </c>
      <c r="L525" s="48">
        <v>42466</v>
      </c>
      <c r="M525" s="11" t="s">
        <v>178</v>
      </c>
      <c r="N525" s="1" t="s">
        <v>44</v>
      </c>
      <c r="O525" s="1" t="s">
        <v>44</v>
      </c>
      <c r="P525" s="1" t="s">
        <v>44</v>
      </c>
      <c r="Q525" s="1" t="s">
        <v>44</v>
      </c>
      <c r="R525" s="1" t="s">
        <v>44</v>
      </c>
      <c r="S525" s="57" t="s">
        <v>2783</v>
      </c>
      <c r="T525" s="1" t="s">
        <v>44</v>
      </c>
      <c r="V525" s="121" t="s">
        <v>4397</v>
      </c>
      <c r="W525" s="122">
        <v>110932</v>
      </c>
      <c r="X525" s="1" t="s">
        <v>4604</v>
      </c>
    </row>
    <row r="526" spans="1:24" ht="15" customHeight="1" x14ac:dyDescent="0.25">
      <c r="A526" s="1" t="s">
        <v>2895</v>
      </c>
      <c r="B526" s="49">
        <v>4.3722000000000003</v>
      </c>
      <c r="C526" s="1" t="s">
        <v>2896</v>
      </c>
      <c r="D526" s="131" t="s">
        <v>4607</v>
      </c>
      <c r="E526" s="131" t="s">
        <v>4607</v>
      </c>
      <c r="F526" s="131" t="s">
        <v>4607</v>
      </c>
      <c r="G526" s="131" t="s">
        <v>4607</v>
      </c>
      <c r="H526" s="1" t="s">
        <v>2897</v>
      </c>
      <c r="I526" s="1" t="s">
        <v>2898</v>
      </c>
      <c r="J526" s="57" t="s">
        <v>2906</v>
      </c>
      <c r="K526" s="46" t="s">
        <v>2770</v>
      </c>
      <c r="L526" s="48">
        <v>42466</v>
      </c>
      <c r="M526" s="11" t="s">
        <v>178</v>
      </c>
      <c r="N526" s="1" t="s">
        <v>44</v>
      </c>
      <c r="O526" s="1" t="s">
        <v>44</v>
      </c>
      <c r="P526" s="1" t="s">
        <v>44</v>
      </c>
      <c r="Q526" s="1" t="s">
        <v>44</v>
      </c>
      <c r="R526" s="1" t="s">
        <v>44</v>
      </c>
      <c r="S526" s="57" t="s">
        <v>2783</v>
      </c>
      <c r="T526" s="1" t="s">
        <v>44</v>
      </c>
      <c r="V526" s="121" t="s">
        <v>4398</v>
      </c>
      <c r="W526" s="122">
        <v>2708284</v>
      </c>
      <c r="X526" s="1" t="s">
        <v>4604</v>
      </c>
    </row>
    <row r="527" spans="1:24" ht="15" customHeight="1" x14ac:dyDescent="0.25">
      <c r="A527" s="1" t="s">
        <v>2899</v>
      </c>
      <c r="B527" s="49">
        <v>4.4580000000000002</v>
      </c>
      <c r="C527" s="1" t="s">
        <v>2900</v>
      </c>
      <c r="D527" s="131" t="s">
        <v>4607</v>
      </c>
      <c r="E527" s="131" t="s">
        <v>4607</v>
      </c>
      <c r="F527" s="131" t="s">
        <v>4607</v>
      </c>
      <c r="G527" s="131" t="s">
        <v>4607</v>
      </c>
      <c r="H527" s="1" t="s">
        <v>2901</v>
      </c>
      <c r="I527" s="1" t="s">
        <v>2902</v>
      </c>
      <c r="J527" s="57" t="s">
        <v>2906</v>
      </c>
      <c r="K527" s="46" t="s">
        <v>2770</v>
      </c>
      <c r="L527" s="48">
        <v>42466</v>
      </c>
      <c r="M527" s="11" t="s">
        <v>178</v>
      </c>
      <c r="N527" s="1" t="s">
        <v>44</v>
      </c>
      <c r="O527" s="1" t="s">
        <v>44</v>
      </c>
      <c r="P527" s="1" t="s">
        <v>44</v>
      </c>
      <c r="Q527" s="1" t="s">
        <v>44</v>
      </c>
      <c r="R527" s="1" t="s">
        <v>44</v>
      </c>
      <c r="S527" s="57" t="s">
        <v>2783</v>
      </c>
      <c r="T527" s="1" t="s">
        <v>44</v>
      </c>
      <c r="V527" s="121" t="s">
        <v>4399</v>
      </c>
      <c r="W527" s="122">
        <v>6159792</v>
      </c>
      <c r="X527" s="1" t="s">
        <v>4604</v>
      </c>
    </row>
    <row r="528" spans="1:24" ht="15" customHeight="1" x14ac:dyDescent="0.25">
      <c r="A528" s="1" t="s">
        <v>2911</v>
      </c>
      <c r="B528" s="49">
        <v>4.5778999999999996</v>
      </c>
      <c r="C528" s="1" t="s">
        <v>2921</v>
      </c>
      <c r="D528" s="131" t="s">
        <v>4607</v>
      </c>
      <c r="E528" s="131" t="s">
        <v>4607</v>
      </c>
      <c r="F528" s="131" t="s">
        <v>4607</v>
      </c>
      <c r="G528" s="131" t="s">
        <v>4607</v>
      </c>
      <c r="H528" s="1" t="s">
        <v>2922</v>
      </c>
      <c r="I528" s="1" t="s">
        <v>2923</v>
      </c>
      <c r="J528" s="57" t="s">
        <v>2906</v>
      </c>
      <c r="K528" s="46" t="s">
        <v>2770</v>
      </c>
      <c r="L528" s="48">
        <v>42466</v>
      </c>
      <c r="M528" s="11" t="s">
        <v>178</v>
      </c>
      <c r="N528" s="1" t="s">
        <v>209</v>
      </c>
      <c r="O528" s="1" t="s">
        <v>209</v>
      </c>
      <c r="P528" s="1" t="s">
        <v>209</v>
      </c>
      <c r="Q528" s="1" t="s">
        <v>209</v>
      </c>
      <c r="R528" s="1" t="s">
        <v>209</v>
      </c>
      <c r="S528" s="57" t="s">
        <v>2783</v>
      </c>
      <c r="T528" s="1" t="s">
        <v>209</v>
      </c>
      <c r="V528" s="121" t="s">
        <v>4400</v>
      </c>
      <c r="W528" s="122">
        <v>7554284</v>
      </c>
      <c r="X528" s="1" t="s">
        <v>4604</v>
      </c>
    </row>
    <row r="529" spans="1:24" ht="15" customHeight="1" x14ac:dyDescent="0.25">
      <c r="A529" s="1" t="s">
        <v>2910</v>
      </c>
      <c r="B529" s="49">
        <v>4.2820999999999998</v>
      </c>
      <c r="C529" s="1" t="s">
        <v>2924</v>
      </c>
      <c r="D529" s="131" t="s">
        <v>4607</v>
      </c>
      <c r="E529" s="131" t="s">
        <v>4607</v>
      </c>
      <c r="F529" s="131" t="s">
        <v>4607</v>
      </c>
      <c r="G529" s="131" t="s">
        <v>4607</v>
      </c>
      <c r="H529" s="1" t="s">
        <v>2925</v>
      </c>
      <c r="I529" s="1" t="s">
        <v>2926</v>
      </c>
      <c r="J529" s="57" t="s">
        <v>2906</v>
      </c>
      <c r="K529" s="46" t="s">
        <v>2770</v>
      </c>
      <c r="L529" s="48">
        <v>42466</v>
      </c>
      <c r="M529" s="11" t="s">
        <v>178</v>
      </c>
      <c r="N529" s="1" t="s">
        <v>209</v>
      </c>
      <c r="O529" s="1" t="s">
        <v>209</v>
      </c>
      <c r="P529" s="1" t="s">
        <v>209</v>
      </c>
      <c r="Q529" s="1" t="s">
        <v>209</v>
      </c>
      <c r="R529" s="1" t="s">
        <v>209</v>
      </c>
      <c r="S529" s="57" t="s">
        <v>2783</v>
      </c>
      <c r="T529" s="1" t="s">
        <v>209</v>
      </c>
      <c r="V529" s="121" t="s">
        <v>4401</v>
      </c>
      <c r="W529" s="122">
        <v>259064</v>
      </c>
      <c r="X529" s="1" t="s">
        <v>4604</v>
      </c>
    </row>
    <row r="530" spans="1:24" ht="15" customHeight="1" x14ac:dyDescent="0.25">
      <c r="A530" s="1" t="s">
        <v>2912</v>
      </c>
      <c r="B530" s="49">
        <v>3.1966999999999999</v>
      </c>
      <c r="C530" s="1" t="s">
        <v>2927</v>
      </c>
      <c r="D530" s="131" t="s">
        <v>4607</v>
      </c>
      <c r="E530" s="131" t="s">
        <v>4607</v>
      </c>
      <c r="F530" s="131" t="s">
        <v>4607</v>
      </c>
      <c r="G530" s="131" t="s">
        <v>4607</v>
      </c>
      <c r="H530" s="1" t="s">
        <v>2928</v>
      </c>
      <c r="I530" s="1" t="s">
        <v>2929</v>
      </c>
      <c r="J530" s="57" t="s">
        <v>2906</v>
      </c>
      <c r="K530" s="46" t="s">
        <v>2770</v>
      </c>
      <c r="L530" s="48">
        <v>42466</v>
      </c>
      <c r="M530" s="11" t="s">
        <v>178</v>
      </c>
      <c r="N530" s="1" t="s">
        <v>209</v>
      </c>
      <c r="O530" s="1" t="s">
        <v>209</v>
      </c>
      <c r="P530" s="1" t="s">
        <v>209</v>
      </c>
      <c r="Q530" s="1" t="s">
        <v>209</v>
      </c>
      <c r="R530" s="1" t="s">
        <v>209</v>
      </c>
      <c r="S530" s="57" t="s">
        <v>2783</v>
      </c>
      <c r="T530" s="1" t="s">
        <v>209</v>
      </c>
      <c r="V530" s="121" t="s">
        <v>4402</v>
      </c>
      <c r="W530" s="122">
        <v>553972</v>
      </c>
      <c r="X530" s="1" t="s">
        <v>4604</v>
      </c>
    </row>
    <row r="531" spans="1:24" ht="15" customHeight="1" x14ac:dyDescent="0.25">
      <c r="A531" s="1" t="s">
        <v>2913</v>
      </c>
      <c r="B531" s="49">
        <v>2.7523</v>
      </c>
      <c r="C531" s="1" t="s">
        <v>2930</v>
      </c>
      <c r="D531" s="131" t="s">
        <v>4607</v>
      </c>
      <c r="E531" s="131" t="s">
        <v>4607</v>
      </c>
      <c r="F531" s="131" t="s">
        <v>4607</v>
      </c>
      <c r="G531" s="131" t="s">
        <v>4607</v>
      </c>
      <c r="H531" s="1" t="s">
        <v>2931</v>
      </c>
      <c r="I531" s="1" t="s">
        <v>2932</v>
      </c>
      <c r="J531" s="57" t="s">
        <v>2906</v>
      </c>
      <c r="K531" s="46" t="s">
        <v>2770</v>
      </c>
      <c r="L531" s="48">
        <v>42466</v>
      </c>
      <c r="M531" s="11" t="s">
        <v>178</v>
      </c>
      <c r="N531" s="1" t="s">
        <v>209</v>
      </c>
      <c r="O531" s="1" t="s">
        <v>209</v>
      </c>
      <c r="P531" s="1" t="s">
        <v>209</v>
      </c>
      <c r="Q531" s="1" t="s">
        <v>209</v>
      </c>
      <c r="R531" s="1" t="s">
        <v>209</v>
      </c>
      <c r="S531" s="57" t="s">
        <v>2783</v>
      </c>
      <c r="T531" s="1" t="s">
        <v>209</v>
      </c>
      <c r="V531" s="121" t="s">
        <v>4403</v>
      </c>
      <c r="W531" s="122">
        <v>514908</v>
      </c>
      <c r="X531" s="1" t="s">
        <v>4604</v>
      </c>
    </row>
    <row r="532" spans="1:24" ht="15" customHeight="1" x14ac:dyDescent="0.25">
      <c r="A532" s="1" t="s">
        <v>2914</v>
      </c>
      <c r="B532" s="49">
        <v>4.4436999999999998</v>
      </c>
      <c r="C532" s="1" t="s">
        <v>2933</v>
      </c>
      <c r="D532" s="131" t="s">
        <v>4607</v>
      </c>
      <c r="E532" s="131" t="s">
        <v>4607</v>
      </c>
      <c r="F532" s="131" t="s">
        <v>4607</v>
      </c>
      <c r="G532" s="131" t="s">
        <v>4607</v>
      </c>
      <c r="H532" s="1" t="s">
        <v>2934</v>
      </c>
      <c r="I532" s="1" t="s">
        <v>2935</v>
      </c>
      <c r="J532" s="57" t="s">
        <v>2906</v>
      </c>
      <c r="K532" s="46" t="s">
        <v>2770</v>
      </c>
      <c r="L532" s="48">
        <v>42466</v>
      </c>
      <c r="M532" s="11" t="s">
        <v>178</v>
      </c>
      <c r="N532" s="1" t="s">
        <v>209</v>
      </c>
      <c r="O532" s="1" t="s">
        <v>209</v>
      </c>
      <c r="P532" s="1" t="s">
        <v>209</v>
      </c>
      <c r="Q532" s="1" t="s">
        <v>209</v>
      </c>
      <c r="R532" s="1" t="s">
        <v>209</v>
      </c>
      <c r="S532" s="57" t="s">
        <v>2783</v>
      </c>
      <c r="T532" s="1" t="s">
        <v>209</v>
      </c>
      <c r="V532" s="121" t="s">
        <v>4404</v>
      </c>
      <c r="W532" s="122">
        <v>7146244</v>
      </c>
      <c r="X532" s="1" t="s">
        <v>4604</v>
      </c>
    </row>
    <row r="533" spans="1:24" ht="15" customHeight="1" x14ac:dyDescent="0.25">
      <c r="A533" s="1" t="s">
        <v>2915</v>
      </c>
      <c r="B533" s="49">
        <v>4.4821999999999997</v>
      </c>
      <c r="C533" s="1" t="s">
        <v>2936</v>
      </c>
      <c r="D533" s="131" t="s">
        <v>4607</v>
      </c>
      <c r="E533" s="131" t="s">
        <v>4607</v>
      </c>
      <c r="F533" s="131" t="s">
        <v>4607</v>
      </c>
      <c r="G533" s="131" t="s">
        <v>4607</v>
      </c>
      <c r="H533" s="1" t="s">
        <v>2937</v>
      </c>
      <c r="I533" s="1" t="s">
        <v>2938</v>
      </c>
      <c r="J533" s="57" t="s">
        <v>2906</v>
      </c>
      <c r="K533" s="46" t="s">
        <v>2770</v>
      </c>
      <c r="L533" s="48">
        <v>42466</v>
      </c>
      <c r="M533" s="11" t="s">
        <v>178</v>
      </c>
      <c r="N533" s="1" t="s">
        <v>209</v>
      </c>
      <c r="O533" s="1" t="s">
        <v>209</v>
      </c>
      <c r="P533" s="1" t="s">
        <v>209</v>
      </c>
      <c r="Q533" s="1" t="s">
        <v>209</v>
      </c>
      <c r="R533" s="1" t="s">
        <v>209</v>
      </c>
      <c r="S533" s="57" t="s">
        <v>2783</v>
      </c>
      <c r="T533" s="1" t="s">
        <v>209</v>
      </c>
      <c r="V533" s="121" t="s">
        <v>4405</v>
      </c>
      <c r="W533" s="122">
        <v>10820344</v>
      </c>
      <c r="X533" s="1" t="s">
        <v>4604</v>
      </c>
    </row>
    <row r="534" spans="1:24" ht="15" customHeight="1" x14ac:dyDescent="0.25">
      <c r="A534" s="1" t="s">
        <v>2916</v>
      </c>
      <c r="B534" s="49">
        <v>4.5734000000000004</v>
      </c>
      <c r="C534" s="1" t="s">
        <v>2939</v>
      </c>
      <c r="D534" s="131" t="s">
        <v>4607</v>
      </c>
      <c r="E534" s="131" t="s">
        <v>4607</v>
      </c>
      <c r="F534" s="131" t="s">
        <v>4607</v>
      </c>
      <c r="G534" s="131" t="s">
        <v>4607</v>
      </c>
      <c r="H534" s="1" t="s">
        <v>2940</v>
      </c>
      <c r="I534" s="1" t="s">
        <v>2941</v>
      </c>
      <c r="J534" s="57" t="s">
        <v>2906</v>
      </c>
      <c r="K534" s="46" t="s">
        <v>2770</v>
      </c>
      <c r="L534" s="48">
        <v>42466</v>
      </c>
      <c r="M534" s="11" t="s">
        <v>178</v>
      </c>
      <c r="N534" s="1" t="s">
        <v>209</v>
      </c>
      <c r="O534" s="1" t="s">
        <v>209</v>
      </c>
      <c r="P534" s="1" t="s">
        <v>209</v>
      </c>
      <c r="Q534" s="1" t="s">
        <v>209</v>
      </c>
      <c r="R534" s="1" t="s">
        <v>209</v>
      </c>
      <c r="S534" s="57" t="s">
        <v>2783</v>
      </c>
      <c r="T534" s="1" t="s">
        <v>209</v>
      </c>
      <c r="V534" s="121" t="s">
        <v>4406</v>
      </c>
      <c r="W534" s="122">
        <v>11965568</v>
      </c>
      <c r="X534" s="1" t="s">
        <v>4604</v>
      </c>
    </row>
    <row r="535" spans="1:24" ht="15" customHeight="1" x14ac:dyDescent="0.25">
      <c r="A535" s="1" t="s">
        <v>2944</v>
      </c>
      <c r="B535" s="49">
        <v>4.6433</v>
      </c>
      <c r="C535" s="1" t="s">
        <v>2948</v>
      </c>
      <c r="D535" s="131" t="s">
        <v>4607</v>
      </c>
      <c r="E535" s="131" t="s">
        <v>4607</v>
      </c>
      <c r="F535" s="131" t="s">
        <v>4607</v>
      </c>
      <c r="G535" s="131" t="s">
        <v>4607</v>
      </c>
      <c r="H535" s="1" t="s">
        <v>2949</v>
      </c>
      <c r="I535" s="1" t="s">
        <v>2950</v>
      </c>
      <c r="J535" s="57" t="s">
        <v>2961</v>
      </c>
      <c r="K535" s="46" t="s">
        <v>2770</v>
      </c>
      <c r="L535" s="48">
        <v>42466</v>
      </c>
      <c r="M535" s="11" t="s">
        <v>178</v>
      </c>
      <c r="N535" s="1" t="s">
        <v>209</v>
      </c>
      <c r="O535" s="1" t="s">
        <v>209</v>
      </c>
      <c r="P535" s="1" t="s">
        <v>209</v>
      </c>
      <c r="Q535" s="1" t="s">
        <v>209</v>
      </c>
      <c r="R535" s="1" t="s">
        <v>209</v>
      </c>
      <c r="S535" s="57" t="s">
        <v>2783</v>
      </c>
      <c r="T535" s="1" t="s">
        <v>209</v>
      </c>
      <c r="V535" s="121" t="s">
        <v>4407</v>
      </c>
      <c r="W535" s="122">
        <v>8358640</v>
      </c>
      <c r="X535" s="1" t="s">
        <v>4604</v>
      </c>
    </row>
    <row r="536" spans="1:24" ht="15" customHeight="1" x14ac:dyDescent="0.25">
      <c r="A536" s="1" t="s">
        <v>2943</v>
      </c>
      <c r="B536" s="49">
        <v>4.6219999999999999</v>
      </c>
      <c r="C536" s="1" t="s">
        <v>2951</v>
      </c>
      <c r="D536" s="131" t="s">
        <v>4607</v>
      </c>
      <c r="E536" s="131" t="s">
        <v>4607</v>
      </c>
      <c r="F536" s="131" t="s">
        <v>4607</v>
      </c>
      <c r="G536" s="131" t="s">
        <v>4607</v>
      </c>
      <c r="H536" s="1" t="s">
        <v>2952</v>
      </c>
      <c r="I536" s="1" t="s">
        <v>2953</v>
      </c>
      <c r="J536" s="57" t="s">
        <v>2942</v>
      </c>
      <c r="K536" s="46" t="s">
        <v>2770</v>
      </c>
      <c r="L536" s="48">
        <v>42466</v>
      </c>
      <c r="M536" s="11" t="s">
        <v>178</v>
      </c>
      <c r="N536" s="1" t="s">
        <v>209</v>
      </c>
      <c r="O536" s="1" t="s">
        <v>209</v>
      </c>
      <c r="P536" s="1" t="s">
        <v>209</v>
      </c>
      <c r="Q536" s="1" t="s">
        <v>209</v>
      </c>
      <c r="R536" s="1" t="s">
        <v>209</v>
      </c>
      <c r="S536" s="57" t="s">
        <v>2783</v>
      </c>
      <c r="T536" s="1" t="s">
        <v>209</v>
      </c>
      <c r="V536" s="121" t="s">
        <v>4408</v>
      </c>
      <c r="W536" s="122">
        <v>8413960</v>
      </c>
      <c r="X536" s="1" t="s">
        <v>4604</v>
      </c>
    </row>
    <row r="537" spans="1:24" ht="15" customHeight="1" x14ac:dyDescent="0.25">
      <c r="A537" s="1" t="s">
        <v>2945</v>
      </c>
      <c r="B537" s="49">
        <v>4.4419000000000004</v>
      </c>
      <c r="C537" s="1" t="s">
        <v>2954</v>
      </c>
      <c r="D537" s="131" t="s">
        <v>4607</v>
      </c>
      <c r="E537" s="131" t="s">
        <v>4607</v>
      </c>
      <c r="F537" s="131" t="s">
        <v>4607</v>
      </c>
      <c r="G537" s="131" t="s">
        <v>4607</v>
      </c>
      <c r="H537" s="1" t="s">
        <v>2955</v>
      </c>
      <c r="I537" s="1" t="s">
        <v>2956</v>
      </c>
      <c r="J537" s="57" t="s">
        <v>2942</v>
      </c>
      <c r="K537" s="46" t="s">
        <v>2770</v>
      </c>
      <c r="L537" s="48">
        <v>42466</v>
      </c>
      <c r="M537" s="11" t="s">
        <v>178</v>
      </c>
      <c r="N537" s="1" t="s">
        <v>209</v>
      </c>
      <c r="O537" s="1" t="s">
        <v>209</v>
      </c>
      <c r="P537" s="1" t="s">
        <v>209</v>
      </c>
      <c r="Q537" s="1" t="s">
        <v>209</v>
      </c>
      <c r="R537" s="1" t="s">
        <v>209</v>
      </c>
      <c r="S537" s="57" t="s">
        <v>2783</v>
      </c>
      <c r="T537" s="1" t="s">
        <v>209</v>
      </c>
      <c r="V537" s="121" t="s">
        <v>4409</v>
      </c>
      <c r="W537" s="122">
        <v>5990856</v>
      </c>
      <c r="X537" s="1" t="s">
        <v>4604</v>
      </c>
    </row>
    <row r="538" spans="1:24" ht="15" customHeight="1" x14ac:dyDescent="0.25">
      <c r="A538" s="1" t="s">
        <v>2957</v>
      </c>
      <c r="B538" s="49">
        <v>4.5069999999999997</v>
      </c>
      <c r="C538" s="1" t="s">
        <v>2958</v>
      </c>
      <c r="D538" s="131" t="s">
        <v>4607</v>
      </c>
      <c r="E538" s="131" t="s">
        <v>4607</v>
      </c>
      <c r="F538" s="131" t="s">
        <v>4607</v>
      </c>
      <c r="G538" s="131" t="s">
        <v>4607</v>
      </c>
      <c r="H538" s="1" t="s">
        <v>2959</v>
      </c>
      <c r="I538" s="1" t="s">
        <v>2960</v>
      </c>
      <c r="J538" s="57" t="s">
        <v>2942</v>
      </c>
      <c r="K538" s="46" t="s">
        <v>2770</v>
      </c>
      <c r="L538" s="48">
        <v>42466</v>
      </c>
      <c r="M538" s="11" t="s">
        <v>178</v>
      </c>
      <c r="N538" s="1" t="s">
        <v>209</v>
      </c>
      <c r="O538" s="1" t="s">
        <v>209</v>
      </c>
      <c r="P538" s="1" t="s">
        <v>209</v>
      </c>
      <c r="Q538" s="1" t="s">
        <v>209</v>
      </c>
      <c r="R538" s="1" t="s">
        <v>209</v>
      </c>
      <c r="S538" s="57" t="s">
        <v>2783</v>
      </c>
      <c r="T538" s="1" t="s">
        <v>209</v>
      </c>
      <c r="V538" s="121" t="s">
        <v>4410</v>
      </c>
      <c r="W538" s="122">
        <v>8006060</v>
      </c>
      <c r="X538" s="1" t="s">
        <v>4604</v>
      </c>
    </row>
    <row r="539" spans="1:24" ht="15" customHeight="1" x14ac:dyDescent="0.25">
      <c r="A539" s="1" t="s">
        <v>2974</v>
      </c>
      <c r="B539" s="49">
        <v>4.5084999999999997</v>
      </c>
      <c r="C539" s="1" t="s">
        <v>2975</v>
      </c>
      <c r="D539" s="131" t="s">
        <v>4607</v>
      </c>
      <c r="E539" s="131" t="s">
        <v>4607</v>
      </c>
      <c r="F539" s="131" t="s">
        <v>4607</v>
      </c>
      <c r="G539" s="131" t="s">
        <v>4607</v>
      </c>
      <c r="H539" s="1" t="s">
        <v>2976</v>
      </c>
      <c r="I539" s="1" t="s">
        <v>2977</v>
      </c>
      <c r="J539" s="57" t="s">
        <v>2942</v>
      </c>
      <c r="K539" s="46" t="s">
        <v>2978</v>
      </c>
      <c r="L539" s="48">
        <v>42467</v>
      </c>
      <c r="M539" s="11" t="s">
        <v>178</v>
      </c>
      <c r="N539" s="1" t="s">
        <v>224</v>
      </c>
      <c r="O539" s="1" t="s">
        <v>224</v>
      </c>
      <c r="P539" s="1" t="s">
        <v>224</v>
      </c>
      <c r="Q539" s="1" t="s">
        <v>224</v>
      </c>
      <c r="R539" s="1" t="s">
        <v>224</v>
      </c>
      <c r="S539" s="57" t="s">
        <v>2987</v>
      </c>
      <c r="T539" s="1" t="s">
        <v>224</v>
      </c>
      <c r="V539" s="121" t="s">
        <v>4411</v>
      </c>
      <c r="W539" s="122">
        <v>2527636</v>
      </c>
      <c r="X539" s="1" t="s">
        <v>4604</v>
      </c>
    </row>
    <row r="540" spans="1:24" ht="15" customHeight="1" x14ac:dyDescent="0.25">
      <c r="A540" s="1" t="s">
        <v>2979</v>
      </c>
      <c r="B540" s="49">
        <v>4.7923999999999998</v>
      </c>
      <c r="C540" s="1" t="s">
        <v>2980</v>
      </c>
      <c r="D540" s="131" t="s">
        <v>4607</v>
      </c>
      <c r="E540" s="131" t="s">
        <v>4607</v>
      </c>
      <c r="F540" s="131" t="s">
        <v>4607</v>
      </c>
      <c r="G540" s="131" t="s">
        <v>4607</v>
      </c>
      <c r="H540" s="1" t="s">
        <v>2981</v>
      </c>
      <c r="I540" s="1" t="s">
        <v>2982</v>
      </c>
      <c r="J540" s="57" t="s">
        <v>2942</v>
      </c>
      <c r="K540" s="46" t="s">
        <v>2978</v>
      </c>
      <c r="L540" s="48">
        <v>42467</v>
      </c>
      <c r="M540" s="11" t="s">
        <v>178</v>
      </c>
      <c r="N540" s="1" t="s">
        <v>224</v>
      </c>
      <c r="O540" s="1" t="s">
        <v>224</v>
      </c>
      <c r="P540" s="1" t="s">
        <v>224</v>
      </c>
      <c r="Q540" s="1" t="s">
        <v>224</v>
      </c>
      <c r="R540" s="1" t="s">
        <v>224</v>
      </c>
      <c r="S540" s="57" t="s">
        <v>2987</v>
      </c>
      <c r="T540" s="1" t="s">
        <v>224</v>
      </c>
      <c r="V540" s="121" t="s">
        <v>4412</v>
      </c>
      <c r="W540" s="122">
        <v>982816</v>
      </c>
      <c r="X540" s="1" t="s">
        <v>4604</v>
      </c>
    </row>
    <row r="541" spans="1:24" ht="15" customHeight="1" x14ac:dyDescent="0.25">
      <c r="A541" s="1" t="s">
        <v>2983</v>
      </c>
      <c r="B541" s="49">
        <v>4.5566000000000004</v>
      </c>
      <c r="C541" s="1" t="s">
        <v>2984</v>
      </c>
      <c r="D541" s="131" t="s">
        <v>4607</v>
      </c>
      <c r="E541" s="131" t="s">
        <v>4607</v>
      </c>
      <c r="F541" s="131" t="s">
        <v>4607</v>
      </c>
      <c r="G541" s="131" t="s">
        <v>4607</v>
      </c>
      <c r="H541" s="1" t="s">
        <v>2985</v>
      </c>
      <c r="I541" s="1" t="s">
        <v>2986</v>
      </c>
      <c r="J541" s="57" t="s">
        <v>2942</v>
      </c>
      <c r="K541" s="46" t="s">
        <v>2978</v>
      </c>
      <c r="L541" s="48">
        <v>42467</v>
      </c>
      <c r="M541" s="11" t="s">
        <v>178</v>
      </c>
      <c r="N541" s="1" t="s">
        <v>224</v>
      </c>
      <c r="O541" s="1" t="s">
        <v>224</v>
      </c>
      <c r="P541" s="1" t="s">
        <v>224</v>
      </c>
      <c r="Q541" s="1" t="s">
        <v>224</v>
      </c>
      <c r="R541" s="1" t="s">
        <v>224</v>
      </c>
      <c r="S541" s="57" t="s">
        <v>2987</v>
      </c>
      <c r="T541" s="1" t="s">
        <v>224</v>
      </c>
      <c r="V541" s="121" t="s">
        <v>4413</v>
      </c>
      <c r="W541" s="122">
        <v>5810020</v>
      </c>
      <c r="X541" s="1" t="s">
        <v>4604</v>
      </c>
    </row>
    <row r="542" spans="1:24" ht="15" customHeight="1" x14ac:dyDescent="0.25">
      <c r="A542" s="1" t="s">
        <v>2988</v>
      </c>
      <c r="B542" s="49">
        <v>4.5628000000000002</v>
      </c>
      <c r="C542" s="1" t="s">
        <v>3006</v>
      </c>
      <c r="D542" s="131" t="s">
        <v>4607</v>
      </c>
      <c r="E542" s="131" t="s">
        <v>4607</v>
      </c>
      <c r="F542" s="131" t="s">
        <v>4607</v>
      </c>
      <c r="G542" s="131" t="s">
        <v>4607</v>
      </c>
      <c r="H542" s="1" t="s">
        <v>3007</v>
      </c>
      <c r="I542" s="1" t="s">
        <v>3008</v>
      </c>
      <c r="J542" s="57" t="s">
        <v>3039</v>
      </c>
      <c r="K542" s="46" t="s">
        <v>2978</v>
      </c>
      <c r="L542" s="48">
        <v>42467</v>
      </c>
      <c r="M542" s="11" t="s">
        <v>178</v>
      </c>
      <c r="N542" s="1" t="s">
        <v>176</v>
      </c>
      <c r="O542" s="1" t="s">
        <v>176</v>
      </c>
      <c r="P542" s="1" t="s">
        <v>176</v>
      </c>
      <c r="Q542" s="1" t="s">
        <v>176</v>
      </c>
      <c r="R542" s="1" t="s">
        <v>176</v>
      </c>
      <c r="S542" s="57" t="s">
        <v>2987</v>
      </c>
      <c r="T542" s="1" t="s">
        <v>176</v>
      </c>
      <c r="V542" s="121" t="s">
        <v>4414</v>
      </c>
      <c r="W542" s="122">
        <v>5869408</v>
      </c>
      <c r="X542" s="1" t="s">
        <v>4604</v>
      </c>
    </row>
    <row r="543" spans="1:24" ht="15" customHeight="1" x14ac:dyDescent="0.25">
      <c r="A543" s="1" t="s">
        <v>2989</v>
      </c>
      <c r="B543" s="49">
        <v>4.6052999999999997</v>
      </c>
      <c r="C543" s="1" t="s">
        <v>3009</v>
      </c>
      <c r="D543" s="131" t="s">
        <v>4607</v>
      </c>
      <c r="E543" s="131" t="s">
        <v>4607</v>
      </c>
      <c r="F543" s="131" t="s">
        <v>4607</v>
      </c>
      <c r="G543" s="131" t="s">
        <v>4607</v>
      </c>
      <c r="H543" s="1" t="s">
        <v>3010</v>
      </c>
      <c r="I543" s="1" t="s">
        <v>3011</v>
      </c>
      <c r="J543" s="1" t="s">
        <v>2963</v>
      </c>
      <c r="K543" s="46" t="s">
        <v>2978</v>
      </c>
      <c r="L543" s="48">
        <v>42467</v>
      </c>
      <c r="M543" s="11" t="s">
        <v>178</v>
      </c>
      <c r="N543" s="1" t="s">
        <v>176</v>
      </c>
      <c r="O543" s="1" t="s">
        <v>176</v>
      </c>
      <c r="P543" s="1" t="s">
        <v>176</v>
      </c>
      <c r="Q543" s="1" t="s">
        <v>176</v>
      </c>
      <c r="R543" s="1" t="s">
        <v>176</v>
      </c>
      <c r="S543" s="57" t="s">
        <v>2987</v>
      </c>
      <c r="T543" s="1" t="s">
        <v>176</v>
      </c>
      <c r="V543" s="121" t="s">
        <v>4415</v>
      </c>
      <c r="W543" s="122">
        <v>5923796</v>
      </c>
      <c r="X543" s="1" t="s">
        <v>4604</v>
      </c>
    </row>
    <row r="544" spans="1:24" ht="15" customHeight="1" x14ac:dyDescent="0.25">
      <c r="A544" s="1" t="s">
        <v>2992</v>
      </c>
      <c r="B544" s="49">
        <v>4.5450999999999997</v>
      </c>
      <c r="C544" s="1" t="s">
        <v>3012</v>
      </c>
      <c r="D544" s="131" t="s">
        <v>4607</v>
      </c>
      <c r="E544" s="131" t="s">
        <v>4607</v>
      </c>
      <c r="F544" s="131" t="s">
        <v>4607</v>
      </c>
      <c r="G544" s="131" t="s">
        <v>4607</v>
      </c>
      <c r="H544" s="1" t="s">
        <v>3013</v>
      </c>
      <c r="I544" s="1" t="s">
        <v>3014</v>
      </c>
      <c r="J544" s="1" t="s">
        <v>2963</v>
      </c>
      <c r="K544" s="46" t="s">
        <v>2978</v>
      </c>
      <c r="L544" s="48">
        <v>42467</v>
      </c>
      <c r="M544" s="11" t="s">
        <v>178</v>
      </c>
      <c r="N544" s="1" t="s">
        <v>176</v>
      </c>
      <c r="O544" s="1" t="s">
        <v>176</v>
      </c>
      <c r="P544" s="1" t="s">
        <v>176</v>
      </c>
      <c r="Q544" s="1" t="s">
        <v>176</v>
      </c>
      <c r="R544" s="1" t="s">
        <v>176</v>
      </c>
      <c r="S544" s="57" t="s">
        <v>2987</v>
      </c>
      <c r="T544" s="1" t="s">
        <v>176</v>
      </c>
      <c r="V544" s="121" t="s">
        <v>4416</v>
      </c>
      <c r="W544" s="122">
        <v>5831300</v>
      </c>
      <c r="X544" s="1" t="s">
        <v>4604</v>
      </c>
    </row>
    <row r="545" spans="1:24" ht="15" customHeight="1" x14ac:dyDescent="0.25">
      <c r="A545" s="1" t="s">
        <v>2990</v>
      </c>
      <c r="B545" s="49">
        <v>4.5572999999999997</v>
      </c>
      <c r="C545" s="1" t="s">
        <v>3015</v>
      </c>
      <c r="D545" s="131" t="s">
        <v>4607</v>
      </c>
      <c r="E545" s="131" t="s">
        <v>4607</v>
      </c>
      <c r="F545" s="131" t="s">
        <v>4607</v>
      </c>
      <c r="G545" s="131" t="s">
        <v>4607</v>
      </c>
      <c r="H545" s="1" t="s">
        <v>3016</v>
      </c>
      <c r="I545" s="1" t="s">
        <v>3017</v>
      </c>
      <c r="J545" s="1" t="s">
        <v>2963</v>
      </c>
      <c r="K545" s="46" t="s">
        <v>2978</v>
      </c>
      <c r="L545" s="48">
        <v>42467</v>
      </c>
      <c r="M545" s="11" t="s">
        <v>178</v>
      </c>
      <c r="N545" s="1" t="s">
        <v>176</v>
      </c>
      <c r="O545" s="1" t="s">
        <v>176</v>
      </c>
      <c r="P545" s="1" t="s">
        <v>176</v>
      </c>
      <c r="Q545" s="1" t="s">
        <v>176</v>
      </c>
      <c r="R545" s="1" t="s">
        <v>176</v>
      </c>
      <c r="S545" s="57" t="s">
        <v>2987</v>
      </c>
      <c r="T545" s="1" t="s">
        <v>176</v>
      </c>
      <c r="V545" s="121" t="s">
        <v>4417</v>
      </c>
      <c r="W545" s="122">
        <v>5861988</v>
      </c>
      <c r="X545" s="1" t="s">
        <v>4604</v>
      </c>
    </row>
    <row r="546" spans="1:24" ht="15" customHeight="1" x14ac:dyDescent="0.25">
      <c r="A546" s="1" t="s">
        <v>2991</v>
      </c>
      <c r="B546" s="49">
        <v>4.5727000000000002</v>
      </c>
      <c r="C546" s="1" t="s">
        <v>3018</v>
      </c>
      <c r="D546" s="131" t="s">
        <v>4607</v>
      </c>
      <c r="E546" s="131" t="s">
        <v>4607</v>
      </c>
      <c r="F546" s="131" t="s">
        <v>4607</v>
      </c>
      <c r="G546" s="131" t="s">
        <v>4607</v>
      </c>
      <c r="H546" s="1" t="s">
        <v>3019</v>
      </c>
      <c r="I546" s="1" t="s">
        <v>3020</v>
      </c>
      <c r="J546" s="1" t="s">
        <v>2963</v>
      </c>
      <c r="K546" s="46" t="s">
        <v>2978</v>
      </c>
      <c r="L546" s="48">
        <v>42467</v>
      </c>
      <c r="M546" s="11" t="s">
        <v>178</v>
      </c>
      <c r="N546" s="1" t="s">
        <v>176</v>
      </c>
      <c r="O546" s="1" t="s">
        <v>176</v>
      </c>
      <c r="P546" s="1" t="s">
        <v>176</v>
      </c>
      <c r="Q546" s="1" t="s">
        <v>176</v>
      </c>
      <c r="R546" s="1" t="s">
        <v>176</v>
      </c>
      <c r="S546" s="57" t="s">
        <v>2987</v>
      </c>
      <c r="T546" s="1" t="s">
        <v>176</v>
      </c>
      <c r="V546" s="121" t="s">
        <v>4418</v>
      </c>
      <c r="W546" s="122">
        <v>5914124</v>
      </c>
      <c r="X546" s="1" t="s">
        <v>4604</v>
      </c>
    </row>
    <row r="547" spans="1:24" ht="15" customHeight="1" x14ac:dyDescent="0.25">
      <c r="A547" s="1" t="s">
        <v>3000</v>
      </c>
      <c r="B547" s="49">
        <v>4.4447000000000001</v>
      </c>
      <c r="C547" s="1" t="s">
        <v>3021</v>
      </c>
      <c r="D547" s="131" t="s">
        <v>4607</v>
      </c>
      <c r="E547" s="131" t="s">
        <v>4607</v>
      </c>
      <c r="F547" s="131" t="s">
        <v>4607</v>
      </c>
      <c r="G547" s="131" t="s">
        <v>4607</v>
      </c>
      <c r="H547" s="1" t="s">
        <v>3022</v>
      </c>
      <c r="I547" s="1" t="s">
        <v>3023</v>
      </c>
      <c r="J547" s="1" t="s">
        <v>2963</v>
      </c>
      <c r="K547" s="46" t="s">
        <v>2978</v>
      </c>
      <c r="L547" s="48">
        <v>42467</v>
      </c>
      <c r="M547" s="11" t="s">
        <v>178</v>
      </c>
      <c r="N547" s="1" t="s">
        <v>176</v>
      </c>
      <c r="O547" s="1" t="s">
        <v>176</v>
      </c>
      <c r="P547" s="1" t="s">
        <v>176</v>
      </c>
      <c r="Q547" s="1" t="s">
        <v>176</v>
      </c>
      <c r="R547" s="1" t="s">
        <v>176</v>
      </c>
      <c r="S547" s="57" t="s">
        <v>2987</v>
      </c>
      <c r="T547" s="1" t="s">
        <v>176</v>
      </c>
      <c r="V547" s="121" t="s">
        <v>4419</v>
      </c>
      <c r="W547" s="122">
        <v>5817492</v>
      </c>
      <c r="X547" s="1" t="s">
        <v>4604</v>
      </c>
    </row>
    <row r="548" spans="1:24" ht="15" customHeight="1" x14ac:dyDescent="0.25">
      <c r="A548" s="1" t="s">
        <v>3001</v>
      </c>
      <c r="B548" s="49">
        <v>4.5754000000000001</v>
      </c>
      <c r="C548" s="1" t="s">
        <v>3024</v>
      </c>
      <c r="D548" s="131" t="s">
        <v>4607</v>
      </c>
      <c r="E548" s="131" t="s">
        <v>4607</v>
      </c>
      <c r="F548" s="131" t="s">
        <v>4607</v>
      </c>
      <c r="G548" s="131" t="s">
        <v>4607</v>
      </c>
      <c r="H548" s="1" t="s">
        <v>3025</v>
      </c>
      <c r="I548" s="1" t="s">
        <v>3026</v>
      </c>
      <c r="J548" s="1" t="s">
        <v>2963</v>
      </c>
      <c r="K548" s="46" t="s">
        <v>2978</v>
      </c>
      <c r="L548" s="48">
        <v>42467</v>
      </c>
      <c r="M548" s="11" t="s">
        <v>178</v>
      </c>
      <c r="N548" s="1" t="s">
        <v>176</v>
      </c>
      <c r="O548" s="1" t="s">
        <v>176</v>
      </c>
      <c r="P548" s="1" t="s">
        <v>176</v>
      </c>
      <c r="Q548" s="1" t="s">
        <v>176</v>
      </c>
      <c r="R548" s="1" t="s">
        <v>176</v>
      </c>
      <c r="S548" s="57" t="s">
        <v>2987</v>
      </c>
      <c r="T548" s="1" t="s">
        <v>176</v>
      </c>
      <c r="U548" s="1" t="s">
        <v>2998</v>
      </c>
      <c r="V548" s="121" t="s">
        <v>4420</v>
      </c>
      <c r="W548" s="122">
        <v>9015540</v>
      </c>
      <c r="X548" s="1" t="s">
        <v>4604</v>
      </c>
    </row>
    <row r="549" spans="1:24" ht="15" customHeight="1" x14ac:dyDescent="0.25">
      <c r="A549" s="1" t="s">
        <v>3002</v>
      </c>
      <c r="B549" s="49">
        <v>4.5495000000000001</v>
      </c>
      <c r="C549" s="1" t="s">
        <v>3027</v>
      </c>
      <c r="D549" s="131" t="s">
        <v>4607</v>
      </c>
      <c r="E549" s="131" t="s">
        <v>4607</v>
      </c>
      <c r="F549" s="131" t="s">
        <v>4607</v>
      </c>
      <c r="G549" s="131" t="s">
        <v>4607</v>
      </c>
      <c r="H549" s="1" t="s">
        <v>3028</v>
      </c>
      <c r="I549" s="1" t="s">
        <v>3029</v>
      </c>
      <c r="J549" s="57" t="s">
        <v>3040</v>
      </c>
      <c r="K549" s="46" t="s">
        <v>2978</v>
      </c>
      <c r="L549" s="48">
        <v>42467</v>
      </c>
      <c r="M549" s="11" t="s">
        <v>178</v>
      </c>
      <c r="N549" s="1" t="s">
        <v>176</v>
      </c>
      <c r="O549" s="1" t="s">
        <v>176</v>
      </c>
      <c r="P549" s="1" t="s">
        <v>176</v>
      </c>
      <c r="Q549" s="1" t="s">
        <v>176</v>
      </c>
      <c r="R549" s="1" t="s">
        <v>176</v>
      </c>
      <c r="S549" s="57" t="s">
        <v>2987</v>
      </c>
      <c r="T549" s="1" t="s">
        <v>176</v>
      </c>
      <c r="U549" s="1" t="s">
        <v>2999</v>
      </c>
      <c r="V549" s="121" t="s">
        <v>4421</v>
      </c>
      <c r="W549" s="122">
        <v>10781180</v>
      </c>
      <c r="X549" s="1" t="s">
        <v>4604</v>
      </c>
    </row>
    <row r="550" spans="1:24" ht="15" customHeight="1" x14ac:dyDescent="0.25">
      <c r="A550" s="1" t="s">
        <v>3003</v>
      </c>
      <c r="B550" s="49">
        <v>4.4417</v>
      </c>
      <c r="C550" s="1" t="s">
        <v>3030</v>
      </c>
      <c r="D550" s="131" t="s">
        <v>4607</v>
      </c>
      <c r="E550" s="131" t="s">
        <v>4607</v>
      </c>
      <c r="F550" s="131" t="s">
        <v>4607</v>
      </c>
      <c r="G550" s="131" t="s">
        <v>4607</v>
      </c>
      <c r="H550" s="1" t="s">
        <v>3031</v>
      </c>
      <c r="I550" s="1" t="s">
        <v>3032</v>
      </c>
      <c r="J550" s="57" t="s">
        <v>2995</v>
      </c>
      <c r="K550" s="46" t="s">
        <v>2978</v>
      </c>
      <c r="L550" s="48">
        <v>42467</v>
      </c>
      <c r="M550" s="11" t="s">
        <v>178</v>
      </c>
      <c r="N550" s="1" t="s">
        <v>176</v>
      </c>
      <c r="O550" s="1" t="s">
        <v>176</v>
      </c>
      <c r="P550" s="1" t="s">
        <v>176</v>
      </c>
      <c r="Q550" s="1" t="s">
        <v>176</v>
      </c>
      <c r="R550" s="1" t="s">
        <v>176</v>
      </c>
      <c r="S550" s="57" t="s">
        <v>2987</v>
      </c>
      <c r="T550" s="1" t="s">
        <v>176</v>
      </c>
      <c r="V550" s="121" t="s">
        <v>4422</v>
      </c>
      <c r="W550" s="122">
        <v>10900020</v>
      </c>
      <c r="X550" s="1" t="s">
        <v>4604</v>
      </c>
    </row>
    <row r="551" spans="1:24" ht="15" customHeight="1" x14ac:dyDescent="0.25">
      <c r="A551" s="1" t="s">
        <v>3004</v>
      </c>
      <c r="B551" s="49">
        <v>4.4679000000000002</v>
      </c>
      <c r="C551" s="1" t="s">
        <v>3033</v>
      </c>
      <c r="D551" s="131" t="s">
        <v>4607</v>
      </c>
      <c r="E551" s="131" t="s">
        <v>4607</v>
      </c>
      <c r="F551" s="131" t="s">
        <v>4607</v>
      </c>
      <c r="G551" s="131" t="s">
        <v>4607</v>
      </c>
      <c r="H551" s="1" t="s">
        <v>3034</v>
      </c>
      <c r="I551" s="1" t="s">
        <v>3035</v>
      </c>
      <c r="J551" s="57" t="s">
        <v>2995</v>
      </c>
      <c r="K551" s="46" t="s">
        <v>2978</v>
      </c>
      <c r="L551" s="48">
        <v>42467</v>
      </c>
      <c r="M551" s="11" t="s">
        <v>178</v>
      </c>
      <c r="N551" s="1" t="s">
        <v>176</v>
      </c>
      <c r="O551" s="1" t="s">
        <v>176</v>
      </c>
      <c r="P551" s="1" t="s">
        <v>176</v>
      </c>
      <c r="Q551" s="1" t="s">
        <v>176</v>
      </c>
      <c r="R551" s="1" t="s">
        <v>176</v>
      </c>
      <c r="S551" s="57" t="s">
        <v>2987</v>
      </c>
      <c r="T551" s="1" t="s">
        <v>176</v>
      </c>
      <c r="V551" s="121" t="s">
        <v>4423</v>
      </c>
      <c r="W551" s="122">
        <v>8461792</v>
      </c>
      <c r="X551" s="1" t="s">
        <v>4604</v>
      </c>
    </row>
    <row r="552" spans="1:24" ht="15" customHeight="1" x14ac:dyDescent="0.25">
      <c r="A552" s="1" t="s">
        <v>3005</v>
      </c>
      <c r="B552" s="49">
        <v>4.3579999999999997</v>
      </c>
      <c r="C552" s="1" t="s">
        <v>3036</v>
      </c>
      <c r="D552" s="131" t="s">
        <v>4607</v>
      </c>
      <c r="E552" s="131" t="s">
        <v>4607</v>
      </c>
      <c r="F552" s="131" t="s">
        <v>4607</v>
      </c>
      <c r="G552" s="131" t="s">
        <v>4607</v>
      </c>
      <c r="H552" s="1" t="s">
        <v>3037</v>
      </c>
      <c r="I552" s="1" t="s">
        <v>3038</v>
      </c>
      <c r="J552" s="57" t="s">
        <v>2995</v>
      </c>
      <c r="K552" s="46" t="s">
        <v>2978</v>
      </c>
      <c r="L552" s="48">
        <v>42467</v>
      </c>
      <c r="M552" s="11" t="s">
        <v>178</v>
      </c>
      <c r="N552" s="1" t="s">
        <v>176</v>
      </c>
      <c r="O552" s="1" t="s">
        <v>176</v>
      </c>
      <c r="P552" s="1" t="s">
        <v>176</v>
      </c>
      <c r="Q552" s="1" t="s">
        <v>176</v>
      </c>
      <c r="R552" s="1" t="s">
        <v>176</v>
      </c>
      <c r="S552" s="57" t="s">
        <v>2987</v>
      </c>
      <c r="T552" s="1" t="s">
        <v>176</v>
      </c>
      <c r="V552" s="121" t="s">
        <v>4424</v>
      </c>
      <c r="W552" s="122">
        <v>1412508</v>
      </c>
      <c r="X552" s="1" t="s">
        <v>4604</v>
      </c>
    </row>
    <row r="553" spans="1:24" ht="15" customHeight="1" x14ac:dyDescent="0.25">
      <c r="A553" s="56" t="s">
        <v>3045</v>
      </c>
      <c r="B553" s="49">
        <v>4.5804999999999998</v>
      </c>
      <c r="C553" s="1" t="s">
        <v>3057</v>
      </c>
      <c r="D553" s="131" t="s">
        <v>4607</v>
      </c>
      <c r="E553" s="131" t="s">
        <v>4607</v>
      </c>
      <c r="F553" s="131" t="s">
        <v>4607</v>
      </c>
      <c r="G553" s="131" t="s">
        <v>4607</v>
      </c>
      <c r="H553" s="1" t="s">
        <v>3058</v>
      </c>
      <c r="I553" s="1" t="s">
        <v>3059</v>
      </c>
      <c r="J553" s="57" t="s">
        <v>2995</v>
      </c>
      <c r="K553" s="46" t="s">
        <v>2978</v>
      </c>
      <c r="L553" s="48">
        <v>42467</v>
      </c>
      <c r="M553" s="11" t="s">
        <v>178</v>
      </c>
      <c r="N553" s="1" t="s">
        <v>44</v>
      </c>
      <c r="O553" s="1" t="s">
        <v>44</v>
      </c>
      <c r="P553" s="1" t="s">
        <v>44</v>
      </c>
      <c r="Q553" s="1" t="s">
        <v>44</v>
      </c>
      <c r="R553" s="1" t="s">
        <v>44</v>
      </c>
      <c r="S553" s="57" t="s">
        <v>2987</v>
      </c>
      <c r="T553" s="1" t="s">
        <v>44</v>
      </c>
      <c r="V553" s="121" t="s">
        <v>4425</v>
      </c>
      <c r="W553" s="122">
        <v>5766740</v>
      </c>
      <c r="X553" s="1" t="s">
        <v>4604</v>
      </c>
    </row>
    <row r="554" spans="1:24" ht="15" customHeight="1" x14ac:dyDescent="0.25">
      <c r="A554" s="56" t="s">
        <v>3046</v>
      </c>
      <c r="B554" s="49">
        <v>4.5114999999999998</v>
      </c>
      <c r="C554" s="1" t="s">
        <v>3060</v>
      </c>
      <c r="D554" s="131" t="s">
        <v>4607</v>
      </c>
      <c r="E554" s="131" t="s">
        <v>4607</v>
      </c>
      <c r="F554" s="131" t="s">
        <v>4607</v>
      </c>
      <c r="G554" s="131" t="s">
        <v>4607</v>
      </c>
      <c r="H554" s="1" t="s">
        <v>3061</v>
      </c>
      <c r="I554" s="1" t="s">
        <v>3062</v>
      </c>
      <c r="J554" s="57" t="s">
        <v>2995</v>
      </c>
      <c r="K554" s="46" t="s">
        <v>2978</v>
      </c>
      <c r="L554" s="48">
        <v>42467</v>
      </c>
      <c r="M554" s="11" t="s">
        <v>178</v>
      </c>
      <c r="N554" s="1" t="s">
        <v>44</v>
      </c>
      <c r="O554" s="1" t="s">
        <v>44</v>
      </c>
      <c r="P554" s="1" t="s">
        <v>44</v>
      </c>
      <c r="Q554" s="1" t="s">
        <v>44</v>
      </c>
      <c r="R554" s="1" t="s">
        <v>44</v>
      </c>
      <c r="S554" s="57" t="s">
        <v>2987</v>
      </c>
      <c r="T554" s="1" t="s">
        <v>44</v>
      </c>
      <c r="V554" s="121" t="s">
        <v>4426</v>
      </c>
      <c r="W554" s="122">
        <v>5779052</v>
      </c>
      <c r="X554" s="1" t="s">
        <v>4604</v>
      </c>
    </row>
    <row r="555" spans="1:24" ht="15" customHeight="1" x14ac:dyDescent="0.25">
      <c r="A555" s="56" t="s">
        <v>3047</v>
      </c>
      <c r="B555" s="49">
        <v>4.6421999999999999</v>
      </c>
      <c r="C555" s="1" t="s">
        <v>3063</v>
      </c>
      <c r="D555" s="131" t="s">
        <v>4607</v>
      </c>
      <c r="E555" s="131" t="s">
        <v>4607</v>
      </c>
      <c r="F555" s="131" t="s">
        <v>4607</v>
      </c>
      <c r="G555" s="131" t="s">
        <v>4607</v>
      </c>
      <c r="H555" s="1" t="s">
        <v>3064</v>
      </c>
      <c r="I555" s="1" t="s">
        <v>3065</v>
      </c>
      <c r="J555" s="57" t="s">
        <v>2995</v>
      </c>
      <c r="K555" s="46" t="s">
        <v>2978</v>
      </c>
      <c r="L555" s="48">
        <v>42467</v>
      </c>
      <c r="M555" s="11" t="s">
        <v>178</v>
      </c>
      <c r="N555" s="1" t="s">
        <v>44</v>
      </c>
      <c r="O555" s="1" t="s">
        <v>44</v>
      </c>
      <c r="P555" s="1" t="s">
        <v>44</v>
      </c>
      <c r="Q555" s="1" t="s">
        <v>44</v>
      </c>
      <c r="R555" s="1" t="s">
        <v>44</v>
      </c>
      <c r="S555" s="57" t="s">
        <v>2987</v>
      </c>
      <c r="T555" s="1" t="s">
        <v>44</v>
      </c>
      <c r="V555" s="121" t="s">
        <v>4427</v>
      </c>
      <c r="W555" s="122">
        <v>234036</v>
      </c>
      <c r="X555" s="1" t="s">
        <v>4604</v>
      </c>
    </row>
    <row r="556" spans="1:24" ht="15" customHeight="1" x14ac:dyDescent="0.25">
      <c r="A556" s="1" t="s">
        <v>3048</v>
      </c>
      <c r="B556" s="49">
        <v>4.6894</v>
      </c>
      <c r="C556" s="1" t="s">
        <v>3066</v>
      </c>
      <c r="D556" s="131" t="s">
        <v>4607</v>
      </c>
      <c r="E556" s="131" t="s">
        <v>4607</v>
      </c>
      <c r="F556" s="131" t="s">
        <v>4607</v>
      </c>
      <c r="G556" s="131" t="s">
        <v>4607</v>
      </c>
      <c r="H556" s="1" t="s">
        <v>3067</v>
      </c>
      <c r="I556" s="1" t="s">
        <v>3068</v>
      </c>
      <c r="J556" s="57" t="s">
        <v>2995</v>
      </c>
      <c r="K556" s="46" t="s">
        <v>2978</v>
      </c>
      <c r="L556" s="48">
        <v>42467</v>
      </c>
      <c r="M556" s="11" t="s">
        <v>178</v>
      </c>
      <c r="N556" s="1" t="s">
        <v>44</v>
      </c>
      <c r="O556" s="1" t="s">
        <v>44</v>
      </c>
      <c r="P556" s="1" t="s">
        <v>44</v>
      </c>
      <c r="Q556" s="1" t="s">
        <v>44</v>
      </c>
      <c r="R556" s="1" t="s">
        <v>44</v>
      </c>
      <c r="S556" s="57" t="s">
        <v>2987</v>
      </c>
      <c r="T556" s="1" t="s">
        <v>44</v>
      </c>
      <c r="V556" s="121" t="s">
        <v>4428</v>
      </c>
      <c r="W556" s="122">
        <v>324812</v>
      </c>
      <c r="X556" s="1" t="s">
        <v>4604</v>
      </c>
    </row>
    <row r="557" spans="1:24" ht="15" customHeight="1" x14ac:dyDescent="0.25">
      <c r="A557" s="1" t="s">
        <v>3069</v>
      </c>
      <c r="B557" s="49">
        <v>4.5655999999999999</v>
      </c>
      <c r="C557" s="1" t="s">
        <v>3070</v>
      </c>
      <c r="D557" s="131" t="s">
        <v>4607</v>
      </c>
      <c r="E557" s="131" t="s">
        <v>4607</v>
      </c>
      <c r="F557" s="131" t="s">
        <v>4607</v>
      </c>
      <c r="G557" s="131" t="s">
        <v>4607</v>
      </c>
      <c r="H557" s="1" t="s">
        <v>3071</v>
      </c>
      <c r="I557" s="1" t="s">
        <v>3072</v>
      </c>
      <c r="J557" s="57" t="s">
        <v>2995</v>
      </c>
      <c r="K557" s="46" t="s">
        <v>2978</v>
      </c>
      <c r="L557" s="48">
        <v>42467</v>
      </c>
      <c r="M557" s="11" t="s">
        <v>178</v>
      </c>
      <c r="N557" s="1" t="s">
        <v>44</v>
      </c>
      <c r="O557" s="1" t="s">
        <v>44</v>
      </c>
      <c r="P557" s="1" t="s">
        <v>44</v>
      </c>
      <c r="Q557" s="1" t="s">
        <v>44</v>
      </c>
      <c r="R557" s="1" t="s">
        <v>44</v>
      </c>
      <c r="S557" s="57" t="s">
        <v>2987</v>
      </c>
      <c r="T557" s="1" t="s">
        <v>44</v>
      </c>
      <c r="V557" s="121" t="s">
        <v>4429</v>
      </c>
      <c r="W557" s="122">
        <v>1673908</v>
      </c>
      <c r="X557" s="1" t="s">
        <v>4604</v>
      </c>
    </row>
    <row r="558" spans="1:24" ht="15" customHeight="1" x14ac:dyDescent="0.25">
      <c r="A558" s="1" t="s">
        <v>3073</v>
      </c>
      <c r="B558" s="49">
        <v>4.5854999999999997</v>
      </c>
      <c r="C558" s="1" t="s">
        <v>3074</v>
      </c>
      <c r="D558" s="131" t="s">
        <v>4607</v>
      </c>
      <c r="E558" s="131" t="s">
        <v>4607</v>
      </c>
      <c r="F558" s="131" t="s">
        <v>4607</v>
      </c>
      <c r="G558" s="131" t="s">
        <v>4607</v>
      </c>
      <c r="H558" s="1" t="s">
        <v>3075</v>
      </c>
      <c r="I558" s="1" t="s">
        <v>3076</v>
      </c>
      <c r="J558" s="57" t="s">
        <v>2995</v>
      </c>
      <c r="K558" s="46" t="s">
        <v>2978</v>
      </c>
      <c r="L558" s="48">
        <v>42467</v>
      </c>
      <c r="M558" s="11" t="s">
        <v>178</v>
      </c>
      <c r="N558" s="1" t="s">
        <v>44</v>
      </c>
      <c r="O558" s="1" t="s">
        <v>44</v>
      </c>
      <c r="P558" s="1" t="s">
        <v>44</v>
      </c>
      <c r="Q558" s="1" t="s">
        <v>44</v>
      </c>
      <c r="R558" s="1" t="s">
        <v>44</v>
      </c>
      <c r="S558" s="57" t="s">
        <v>2987</v>
      </c>
      <c r="T558" s="1" t="s">
        <v>44</v>
      </c>
      <c r="V558" s="121" t="s">
        <v>4430</v>
      </c>
      <c r="W558" s="122">
        <v>7178532</v>
      </c>
      <c r="X558" s="1" t="s">
        <v>4604</v>
      </c>
    </row>
    <row r="559" spans="1:24" ht="15" customHeight="1" x14ac:dyDescent="0.25">
      <c r="A559" s="1" t="s">
        <v>3080</v>
      </c>
      <c r="B559" s="49">
        <v>4.6403999999999996</v>
      </c>
      <c r="C559" s="1" t="s">
        <v>3091</v>
      </c>
      <c r="D559" s="131" t="s">
        <v>4607</v>
      </c>
      <c r="E559" s="131" t="s">
        <v>4607</v>
      </c>
      <c r="F559" s="131" t="s">
        <v>4607</v>
      </c>
      <c r="G559" s="131" t="s">
        <v>4607</v>
      </c>
      <c r="H559" s="1" t="s">
        <v>3092</v>
      </c>
      <c r="I559" s="1" t="s">
        <v>3093</v>
      </c>
      <c r="J559" s="57" t="s">
        <v>2995</v>
      </c>
      <c r="K559" s="46" t="s">
        <v>2978</v>
      </c>
      <c r="L559" s="48">
        <v>42467</v>
      </c>
      <c r="M559" s="11" t="s">
        <v>178</v>
      </c>
      <c r="N559" s="1" t="s">
        <v>209</v>
      </c>
      <c r="O559" s="1" t="s">
        <v>209</v>
      </c>
      <c r="P559" s="1" t="s">
        <v>209</v>
      </c>
      <c r="Q559" s="1" t="s">
        <v>209</v>
      </c>
      <c r="R559" s="1" t="s">
        <v>209</v>
      </c>
      <c r="S559" s="57" t="s">
        <v>2987</v>
      </c>
      <c r="T559" s="1" t="s">
        <v>209</v>
      </c>
      <c r="V559" s="121" t="s">
        <v>4431</v>
      </c>
      <c r="W559" s="122">
        <v>6360304</v>
      </c>
      <c r="X559" s="1" t="s">
        <v>4604</v>
      </c>
    </row>
    <row r="560" spans="1:24" ht="15" customHeight="1" x14ac:dyDescent="0.25">
      <c r="A560" s="1" t="s">
        <v>3081</v>
      </c>
      <c r="B560" s="49">
        <v>4.5412999999999997</v>
      </c>
      <c r="C560" s="1" t="s">
        <v>3094</v>
      </c>
      <c r="D560" s="131" t="s">
        <v>4607</v>
      </c>
      <c r="E560" s="131" t="s">
        <v>4607</v>
      </c>
      <c r="F560" s="131" t="s">
        <v>4607</v>
      </c>
      <c r="G560" s="131" t="s">
        <v>4607</v>
      </c>
      <c r="H560" s="1" t="s">
        <v>3095</v>
      </c>
      <c r="I560" s="1" t="s">
        <v>3096</v>
      </c>
      <c r="J560" s="57" t="s">
        <v>2995</v>
      </c>
      <c r="K560" s="46" t="s">
        <v>2978</v>
      </c>
      <c r="L560" s="48">
        <v>42467</v>
      </c>
      <c r="M560" s="11" t="s">
        <v>178</v>
      </c>
      <c r="N560" s="1" t="s">
        <v>209</v>
      </c>
      <c r="O560" s="1" t="s">
        <v>209</v>
      </c>
      <c r="P560" s="1" t="s">
        <v>209</v>
      </c>
      <c r="Q560" s="1" t="s">
        <v>209</v>
      </c>
      <c r="R560" s="1" t="s">
        <v>209</v>
      </c>
      <c r="S560" s="57" t="s">
        <v>2987</v>
      </c>
      <c r="T560" s="1" t="s">
        <v>209</v>
      </c>
      <c r="V560" s="121" t="s">
        <v>4432</v>
      </c>
      <c r="W560" s="122">
        <v>5736580</v>
      </c>
      <c r="X560" s="1" t="s">
        <v>4604</v>
      </c>
    </row>
    <row r="561" spans="1:24" ht="15" customHeight="1" x14ac:dyDescent="0.25">
      <c r="A561" s="1" t="s">
        <v>3082</v>
      </c>
      <c r="B561" s="49">
        <v>4.6029</v>
      </c>
      <c r="C561" s="1" t="s">
        <v>3097</v>
      </c>
      <c r="D561" s="131" t="s">
        <v>4607</v>
      </c>
      <c r="E561" s="131" t="s">
        <v>4607</v>
      </c>
      <c r="F561" s="131" t="s">
        <v>4607</v>
      </c>
      <c r="G561" s="131" t="s">
        <v>4607</v>
      </c>
      <c r="H561" s="1" t="s">
        <v>3098</v>
      </c>
      <c r="I561" s="1" t="s">
        <v>3099</v>
      </c>
      <c r="J561" s="57" t="s">
        <v>2995</v>
      </c>
      <c r="K561" s="46" t="s">
        <v>2978</v>
      </c>
      <c r="L561" s="48">
        <v>42467</v>
      </c>
      <c r="M561" s="11" t="s">
        <v>178</v>
      </c>
      <c r="N561" s="1" t="s">
        <v>209</v>
      </c>
      <c r="O561" s="1" t="s">
        <v>209</v>
      </c>
      <c r="P561" s="1" t="s">
        <v>209</v>
      </c>
      <c r="Q561" s="1" t="s">
        <v>209</v>
      </c>
      <c r="R561" s="1" t="s">
        <v>209</v>
      </c>
      <c r="S561" s="57" t="s">
        <v>2987</v>
      </c>
      <c r="T561" s="1" t="s">
        <v>209</v>
      </c>
      <c r="V561" s="121" t="s">
        <v>4433</v>
      </c>
      <c r="W561" s="122">
        <v>5814588</v>
      </c>
      <c r="X561" s="1" t="s">
        <v>4604</v>
      </c>
    </row>
    <row r="562" spans="1:24" ht="15" customHeight="1" x14ac:dyDescent="0.25">
      <c r="A562" s="1" t="s">
        <v>3083</v>
      </c>
      <c r="B562" s="49">
        <v>4.5618999999999996</v>
      </c>
      <c r="C562" s="1" t="s">
        <v>3100</v>
      </c>
      <c r="D562" s="131" t="s">
        <v>4607</v>
      </c>
      <c r="E562" s="131" t="s">
        <v>4607</v>
      </c>
      <c r="F562" s="131" t="s">
        <v>4607</v>
      </c>
      <c r="G562" s="131" t="s">
        <v>4607</v>
      </c>
      <c r="H562" s="1" t="s">
        <v>3101</v>
      </c>
      <c r="I562" s="1" t="s">
        <v>3102</v>
      </c>
      <c r="J562" s="57" t="s">
        <v>2995</v>
      </c>
      <c r="K562" s="46" t="s">
        <v>2978</v>
      </c>
      <c r="L562" s="48">
        <v>42467</v>
      </c>
      <c r="M562" s="11" t="s">
        <v>178</v>
      </c>
      <c r="N562" s="1" t="s">
        <v>209</v>
      </c>
      <c r="O562" s="1" t="s">
        <v>209</v>
      </c>
      <c r="P562" s="1" t="s">
        <v>209</v>
      </c>
      <c r="Q562" s="1" t="s">
        <v>209</v>
      </c>
      <c r="R562" s="1" t="s">
        <v>209</v>
      </c>
      <c r="S562" s="57" t="s">
        <v>2987</v>
      </c>
      <c r="T562" s="1" t="s">
        <v>209</v>
      </c>
      <c r="V562" s="121" t="s">
        <v>4434</v>
      </c>
      <c r="W562" s="122">
        <v>5754408</v>
      </c>
      <c r="X562" s="1" t="s">
        <v>4604</v>
      </c>
    </row>
    <row r="563" spans="1:24" ht="15" customHeight="1" x14ac:dyDescent="0.25">
      <c r="A563" s="1" t="s">
        <v>3084</v>
      </c>
      <c r="B563" s="49">
        <v>4.6268000000000002</v>
      </c>
      <c r="C563" s="1" t="s">
        <v>3103</v>
      </c>
      <c r="D563" s="131" t="s">
        <v>4607</v>
      </c>
      <c r="E563" s="131" t="s">
        <v>4607</v>
      </c>
      <c r="F563" s="131" t="s">
        <v>4607</v>
      </c>
      <c r="G563" s="131" t="s">
        <v>4607</v>
      </c>
      <c r="H563" s="1" t="s">
        <v>3104</v>
      </c>
      <c r="I563" s="1" t="s">
        <v>3105</v>
      </c>
      <c r="J563" s="57" t="s">
        <v>2995</v>
      </c>
      <c r="K563" s="46" t="s">
        <v>2978</v>
      </c>
      <c r="L563" s="48">
        <v>42467</v>
      </c>
      <c r="M563" s="11" t="s">
        <v>178</v>
      </c>
      <c r="N563" s="1" t="s">
        <v>209</v>
      </c>
      <c r="O563" s="1" t="s">
        <v>209</v>
      </c>
      <c r="P563" s="1" t="s">
        <v>209</v>
      </c>
      <c r="Q563" s="1" t="s">
        <v>209</v>
      </c>
      <c r="R563" s="1" t="s">
        <v>209</v>
      </c>
      <c r="S563" s="57" t="s">
        <v>2987</v>
      </c>
      <c r="T563" s="1" t="s">
        <v>209</v>
      </c>
      <c r="V563" s="121" t="s">
        <v>4435</v>
      </c>
      <c r="W563" s="122">
        <v>2019196</v>
      </c>
      <c r="X563" s="1" t="s">
        <v>4604</v>
      </c>
    </row>
    <row r="564" spans="1:24" ht="15" customHeight="1" x14ac:dyDescent="0.25">
      <c r="A564" s="1" t="s">
        <v>3085</v>
      </c>
      <c r="B564" s="49">
        <v>4.5465999999999998</v>
      </c>
      <c r="C564" s="1" t="s">
        <v>3106</v>
      </c>
      <c r="D564" s="131" t="s">
        <v>4607</v>
      </c>
      <c r="E564" s="131" t="s">
        <v>4607</v>
      </c>
      <c r="F564" s="131" t="s">
        <v>4607</v>
      </c>
      <c r="G564" s="131" t="s">
        <v>4607</v>
      </c>
      <c r="H564" s="1" t="s">
        <v>3107</v>
      </c>
      <c r="I564" s="1" t="s">
        <v>3108</v>
      </c>
      <c r="J564" s="57" t="s">
        <v>2995</v>
      </c>
      <c r="K564" s="46" t="s">
        <v>2978</v>
      </c>
      <c r="L564" s="48">
        <v>42467</v>
      </c>
      <c r="M564" s="11" t="s">
        <v>178</v>
      </c>
      <c r="N564" s="1" t="s">
        <v>209</v>
      </c>
      <c r="O564" s="1" t="s">
        <v>209</v>
      </c>
      <c r="P564" s="1" t="s">
        <v>209</v>
      </c>
      <c r="Q564" s="1" t="s">
        <v>209</v>
      </c>
      <c r="R564" s="1" t="s">
        <v>209</v>
      </c>
      <c r="S564" s="57" t="s">
        <v>2987</v>
      </c>
      <c r="T564" s="1" t="s">
        <v>209</v>
      </c>
      <c r="V564" s="121" t="s">
        <v>4436</v>
      </c>
      <c r="W564" s="122">
        <v>358992</v>
      </c>
      <c r="X564" s="1" t="s">
        <v>4604</v>
      </c>
    </row>
    <row r="565" spans="1:24" ht="15" customHeight="1" x14ac:dyDescent="0.25">
      <c r="A565" s="1" t="s">
        <v>3086</v>
      </c>
      <c r="B565" s="49">
        <v>4.5594999999999999</v>
      </c>
      <c r="C565" s="1" t="s">
        <v>3109</v>
      </c>
      <c r="D565" s="131" t="s">
        <v>4607</v>
      </c>
      <c r="E565" s="131" t="s">
        <v>4607</v>
      </c>
      <c r="F565" s="131" t="s">
        <v>4607</v>
      </c>
      <c r="G565" s="131" t="s">
        <v>4607</v>
      </c>
      <c r="H565" s="1" t="s">
        <v>3110</v>
      </c>
      <c r="I565" s="1" t="s">
        <v>3111</v>
      </c>
      <c r="J565" s="57" t="s">
        <v>3112</v>
      </c>
      <c r="K565" s="46" t="s">
        <v>2978</v>
      </c>
      <c r="L565" s="48">
        <v>42467</v>
      </c>
      <c r="M565" s="11" t="s">
        <v>178</v>
      </c>
      <c r="N565" s="1" t="s">
        <v>209</v>
      </c>
      <c r="O565" s="1" t="s">
        <v>209</v>
      </c>
      <c r="P565" s="1" t="s">
        <v>209</v>
      </c>
      <c r="Q565" s="1" t="s">
        <v>209</v>
      </c>
      <c r="R565" s="1" t="s">
        <v>209</v>
      </c>
      <c r="S565" s="57" t="s">
        <v>2987</v>
      </c>
      <c r="T565" s="1" t="s">
        <v>209</v>
      </c>
      <c r="V565" s="121" t="s">
        <v>4437</v>
      </c>
      <c r="W565" s="122">
        <v>5763208</v>
      </c>
      <c r="X565" s="1" t="s">
        <v>4604</v>
      </c>
    </row>
    <row r="566" spans="1:24" ht="15" customHeight="1" x14ac:dyDescent="0.25">
      <c r="A566" s="1" t="s">
        <v>3113</v>
      </c>
      <c r="B566" s="49">
        <v>4.5335999999999999</v>
      </c>
      <c r="C566" s="1" t="s">
        <v>3114</v>
      </c>
      <c r="D566" s="131" t="s">
        <v>4607</v>
      </c>
      <c r="E566" s="131" t="s">
        <v>4607</v>
      </c>
      <c r="F566" s="131" t="s">
        <v>4607</v>
      </c>
      <c r="G566" s="131" t="s">
        <v>4607</v>
      </c>
      <c r="H566" s="1" t="s">
        <v>3115</v>
      </c>
      <c r="I566" s="1" t="s">
        <v>3116</v>
      </c>
      <c r="J566" s="62" t="s">
        <v>3087</v>
      </c>
      <c r="K566" s="46" t="s">
        <v>2978</v>
      </c>
      <c r="L566" s="48">
        <v>42467</v>
      </c>
      <c r="M566" s="11" t="s">
        <v>178</v>
      </c>
      <c r="N566" s="1" t="s">
        <v>209</v>
      </c>
      <c r="O566" s="1" t="s">
        <v>209</v>
      </c>
      <c r="P566" s="1" t="s">
        <v>209</v>
      </c>
      <c r="Q566" s="1" t="s">
        <v>209</v>
      </c>
      <c r="R566" s="1" t="s">
        <v>209</v>
      </c>
      <c r="S566" s="57" t="s">
        <v>2987</v>
      </c>
      <c r="T566" s="1" t="s">
        <v>209</v>
      </c>
      <c r="V566" s="121" t="s">
        <v>4438</v>
      </c>
      <c r="W566" s="122">
        <v>5837736</v>
      </c>
      <c r="X566" s="1" t="s">
        <v>4604</v>
      </c>
    </row>
    <row r="567" spans="1:24" ht="15" customHeight="1" x14ac:dyDescent="0.25">
      <c r="A567" s="1" t="s">
        <v>3117</v>
      </c>
      <c r="B567" s="49">
        <v>4.0378999999999996</v>
      </c>
      <c r="C567" s="1" t="s">
        <v>3118</v>
      </c>
      <c r="D567" s="131" t="s">
        <v>4607</v>
      </c>
      <c r="E567" s="131" t="s">
        <v>4607</v>
      </c>
      <c r="F567" s="131" t="s">
        <v>4607</v>
      </c>
      <c r="G567" s="131" t="s">
        <v>4607</v>
      </c>
      <c r="H567" s="1" t="s">
        <v>3119</v>
      </c>
      <c r="I567" s="1" t="s">
        <v>3120</v>
      </c>
      <c r="J567" s="62" t="s">
        <v>3087</v>
      </c>
      <c r="K567" s="46" t="s">
        <v>2978</v>
      </c>
      <c r="L567" s="48">
        <v>42467</v>
      </c>
      <c r="M567" s="11" t="s">
        <v>178</v>
      </c>
      <c r="N567" s="1" t="s">
        <v>209</v>
      </c>
      <c r="O567" s="1" t="s">
        <v>209</v>
      </c>
      <c r="P567" s="1" t="s">
        <v>209</v>
      </c>
      <c r="Q567" s="1" t="s">
        <v>209</v>
      </c>
      <c r="R567" s="1" t="s">
        <v>209</v>
      </c>
      <c r="S567" s="57" t="s">
        <v>2987</v>
      </c>
      <c r="T567" s="1" t="s">
        <v>209</v>
      </c>
      <c r="V567" s="121" t="s">
        <v>4439</v>
      </c>
      <c r="W567" s="122">
        <v>5777688</v>
      </c>
      <c r="X567" s="1" t="s">
        <v>4604</v>
      </c>
    </row>
    <row r="568" spans="1:24" ht="15" customHeight="1" x14ac:dyDescent="0.25">
      <c r="A568" s="1" t="s">
        <v>3121</v>
      </c>
      <c r="B568" s="49">
        <v>3.6674000000000002</v>
      </c>
      <c r="C568" s="1" t="s">
        <v>3122</v>
      </c>
      <c r="D568" s="131" t="s">
        <v>4607</v>
      </c>
      <c r="E568" s="131" t="s">
        <v>4607</v>
      </c>
      <c r="F568" s="131" t="s">
        <v>4607</v>
      </c>
      <c r="G568" s="131" t="s">
        <v>4607</v>
      </c>
      <c r="H568" s="1" t="s">
        <v>3123</v>
      </c>
      <c r="I568" s="1" t="s">
        <v>3124</v>
      </c>
      <c r="J568" s="62" t="s">
        <v>3087</v>
      </c>
      <c r="K568" s="46" t="s">
        <v>2978</v>
      </c>
      <c r="L568" s="48">
        <v>42467</v>
      </c>
      <c r="M568" s="11" t="s">
        <v>178</v>
      </c>
      <c r="N568" s="1" t="s">
        <v>209</v>
      </c>
      <c r="O568" s="1" t="s">
        <v>209</v>
      </c>
      <c r="P568" s="1" t="s">
        <v>209</v>
      </c>
      <c r="Q568" s="1" t="s">
        <v>209</v>
      </c>
      <c r="R568" s="1" t="s">
        <v>209</v>
      </c>
      <c r="S568" s="57" t="s">
        <v>2987</v>
      </c>
      <c r="T568" s="1" t="s">
        <v>209</v>
      </c>
      <c r="V568" s="121" t="s">
        <v>4440</v>
      </c>
      <c r="W568" s="122">
        <v>7038844</v>
      </c>
      <c r="X568" s="1" t="s">
        <v>4604</v>
      </c>
    </row>
    <row r="569" spans="1:24" ht="15" customHeight="1" x14ac:dyDescent="0.25">
      <c r="A569" s="1" t="s">
        <v>3133</v>
      </c>
      <c r="B569" s="49">
        <v>4.0998000000000001</v>
      </c>
      <c r="C569" s="1" t="s">
        <v>3134</v>
      </c>
      <c r="D569" s="131" t="s">
        <v>4607</v>
      </c>
      <c r="E569" s="131" t="s">
        <v>4607</v>
      </c>
      <c r="F569" s="131" t="s">
        <v>4607</v>
      </c>
      <c r="G569" s="131" t="s">
        <v>4607</v>
      </c>
      <c r="H569" s="1" t="s">
        <v>3135</v>
      </c>
      <c r="I569" s="1" t="s">
        <v>3136</v>
      </c>
      <c r="J569" s="62" t="s">
        <v>3087</v>
      </c>
      <c r="K569" s="46" t="s">
        <v>3141</v>
      </c>
      <c r="L569" s="48">
        <v>42468</v>
      </c>
      <c r="M569" s="1" t="s">
        <v>178</v>
      </c>
      <c r="N569" s="1" t="s">
        <v>1399</v>
      </c>
      <c r="O569" s="1" t="s">
        <v>1399</v>
      </c>
      <c r="P569" s="1" t="s">
        <v>1399</v>
      </c>
      <c r="Q569" s="1" t="s">
        <v>1399</v>
      </c>
      <c r="R569" s="1" t="s">
        <v>1399</v>
      </c>
      <c r="S569" s="57" t="s">
        <v>3142</v>
      </c>
      <c r="T569" s="1" t="s">
        <v>1399</v>
      </c>
      <c r="V569" s="121" t="s">
        <v>4441</v>
      </c>
      <c r="W569" s="122">
        <v>8759872</v>
      </c>
      <c r="X569" s="1" t="s">
        <v>4604</v>
      </c>
    </row>
    <row r="570" spans="1:24" ht="15" customHeight="1" x14ac:dyDescent="0.25">
      <c r="A570" s="1" t="s">
        <v>3137</v>
      </c>
      <c r="B570" s="49">
        <v>4.6839000000000004</v>
      </c>
      <c r="C570" s="1" t="s">
        <v>3138</v>
      </c>
      <c r="D570" s="131" t="s">
        <v>4607</v>
      </c>
      <c r="E570" s="131" t="s">
        <v>4607</v>
      </c>
      <c r="F570" s="131" t="s">
        <v>4607</v>
      </c>
      <c r="G570" s="131" t="s">
        <v>4607</v>
      </c>
      <c r="H570" s="1" t="s">
        <v>3139</v>
      </c>
      <c r="I570" s="1" t="s">
        <v>3140</v>
      </c>
      <c r="J570" s="62" t="s">
        <v>3087</v>
      </c>
      <c r="K570" s="46" t="s">
        <v>3141</v>
      </c>
      <c r="L570" s="48">
        <v>42468</v>
      </c>
      <c r="M570" s="1" t="s">
        <v>178</v>
      </c>
      <c r="N570" s="1" t="s">
        <v>1399</v>
      </c>
      <c r="O570" s="1" t="s">
        <v>1399</v>
      </c>
      <c r="P570" s="1" t="s">
        <v>1399</v>
      </c>
      <c r="Q570" s="1" t="s">
        <v>1399</v>
      </c>
      <c r="R570" s="1" t="s">
        <v>1399</v>
      </c>
      <c r="S570" s="57" t="s">
        <v>3142</v>
      </c>
      <c r="T570" s="1" t="s">
        <v>1399</v>
      </c>
      <c r="V570" s="121" t="s">
        <v>4442</v>
      </c>
      <c r="W570" s="122">
        <v>5707412</v>
      </c>
      <c r="X570" s="1" t="s">
        <v>4604</v>
      </c>
    </row>
    <row r="571" spans="1:24" ht="15" customHeight="1" x14ac:dyDescent="0.25">
      <c r="A571" s="1" t="s">
        <v>3147</v>
      </c>
      <c r="B571" s="49">
        <v>4.7015000000000002</v>
      </c>
      <c r="C571" s="1" t="s">
        <v>3148</v>
      </c>
      <c r="D571" s="131" t="s">
        <v>4607</v>
      </c>
      <c r="E571" s="131" t="s">
        <v>4607</v>
      </c>
      <c r="F571" s="131" t="s">
        <v>4607</v>
      </c>
      <c r="G571" s="131" t="s">
        <v>4607</v>
      </c>
      <c r="H571" s="1" t="s">
        <v>3149</v>
      </c>
      <c r="I571" s="1" t="s">
        <v>3150</v>
      </c>
      <c r="J571" s="62" t="s">
        <v>3176</v>
      </c>
      <c r="K571" s="46" t="s">
        <v>3141</v>
      </c>
      <c r="L571" s="48">
        <v>42468</v>
      </c>
      <c r="M571" s="1" t="s">
        <v>178</v>
      </c>
      <c r="N571" s="1" t="s">
        <v>385</v>
      </c>
      <c r="O571" s="1" t="s">
        <v>385</v>
      </c>
      <c r="P571" s="1" t="s">
        <v>385</v>
      </c>
      <c r="Q571" s="1" t="s">
        <v>385</v>
      </c>
      <c r="R571" s="1" t="s">
        <v>385</v>
      </c>
      <c r="S571" s="57" t="s">
        <v>3142</v>
      </c>
      <c r="T571" s="1" t="s">
        <v>385</v>
      </c>
      <c r="V571" s="121" t="s">
        <v>4443</v>
      </c>
      <c r="W571" s="122">
        <v>5783984</v>
      </c>
      <c r="X571" s="1" t="s">
        <v>4604</v>
      </c>
    </row>
    <row r="572" spans="1:24" ht="15" customHeight="1" x14ac:dyDescent="0.25">
      <c r="A572" s="1" t="s">
        <v>3151</v>
      </c>
      <c r="B572" s="49">
        <v>4.5636000000000001</v>
      </c>
      <c r="C572" s="1" t="s">
        <v>3152</v>
      </c>
      <c r="D572" s="131" t="s">
        <v>4607</v>
      </c>
      <c r="E572" s="131" t="s">
        <v>4607</v>
      </c>
      <c r="F572" s="131" t="s">
        <v>4607</v>
      </c>
      <c r="G572" s="131" t="s">
        <v>4607</v>
      </c>
      <c r="H572" s="1" t="s">
        <v>3153</v>
      </c>
      <c r="I572" s="1" t="s">
        <v>3154</v>
      </c>
      <c r="J572" s="62" t="s">
        <v>3175</v>
      </c>
      <c r="K572" s="46" t="s">
        <v>3141</v>
      </c>
      <c r="L572" s="48">
        <v>42468</v>
      </c>
      <c r="M572" s="1" t="s">
        <v>178</v>
      </c>
      <c r="N572" s="1" t="s">
        <v>385</v>
      </c>
      <c r="O572" s="1" t="s">
        <v>385</v>
      </c>
      <c r="P572" s="1" t="s">
        <v>385</v>
      </c>
      <c r="Q572" s="1" t="s">
        <v>385</v>
      </c>
      <c r="R572" s="1" t="s">
        <v>385</v>
      </c>
      <c r="S572" s="57" t="s">
        <v>3142</v>
      </c>
      <c r="T572" s="1" t="s">
        <v>385</v>
      </c>
      <c r="V572" s="121" t="s">
        <v>4444</v>
      </c>
      <c r="W572" s="122">
        <v>4700380</v>
      </c>
      <c r="X572" s="1" t="s">
        <v>4604</v>
      </c>
    </row>
    <row r="573" spans="1:24" ht="15" customHeight="1" x14ac:dyDescent="0.25">
      <c r="A573" s="1" t="s">
        <v>3155</v>
      </c>
      <c r="B573" s="49">
        <v>4.3992000000000004</v>
      </c>
      <c r="C573" s="1" t="s">
        <v>3156</v>
      </c>
      <c r="D573" s="131" t="s">
        <v>4607</v>
      </c>
      <c r="E573" s="131" t="s">
        <v>4607</v>
      </c>
      <c r="F573" s="131" t="s">
        <v>4607</v>
      </c>
      <c r="G573" s="131" t="s">
        <v>4607</v>
      </c>
      <c r="H573" s="1" t="s">
        <v>3157</v>
      </c>
      <c r="I573" s="1" t="s">
        <v>3158</v>
      </c>
      <c r="J573" s="62" t="s">
        <v>3175</v>
      </c>
      <c r="K573" s="46" t="s">
        <v>3141</v>
      </c>
      <c r="L573" s="48">
        <v>42468</v>
      </c>
      <c r="M573" s="1" t="s">
        <v>178</v>
      </c>
      <c r="N573" s="1" t="s">
        <v>385</v>
      </c>
      <c r="O573" s="1" t="s">
        <v>385</v>
      </c>
      <c r="P573" s="1" t="s">
        <v>385</v>
      </c>
      <c r="Q573" s="1" t="s">
        <v>385</v>
      </c>
      <c r="R573" s="1" t="s">
        <v>385</v>
      </c>
      <c r="S573" s="57" t="s">
        <v>3142</v>
      </c>
      <c r="T573" s="1" t="s">
        <v>385</v>
      </c>
      <c r="V573" s="121" t="s">
        <v>4445</v>
      </c>
      <c r="W573" s="122">
        <v>484036</v>
      </c>
      <c r="X573" s="1" t="s">
        <v>4604</v>
      </c>
    </row>
    <row r="574" spans="1:24" ht="15" customHeight="1" x14ac:dyDescent="0.25">
      <c r="A574" s="1" t="s">
        <v>3159</v>
      </c>
      <c r="B574" s="49">
        <v>4.5816999999999997</v>
      </c>
      <c r="C574" s="1" t="s">
        <v>3160</v>
      </c>
      <c r="D574" s="131" t="s">
        <v>4607</v>
      </c>
      <c r="E574" s="131" t="s">
        <v>4607</v>
      </c>
      <c r="F574" s="131" t="s">
        <v>4607</v>
      </c>
      <c r="G574" s="131" t="s">
        <v>4607</v>
      </c>
      <c r="H574" s="1" t="s">
        <v>3161</v>
      </c>
      <c r="I574" s="1" t="s">
        <v>3162</v>
      </c>
      <c r="J574" s="62" t="s">
        <v>3175</v>
      </c>
      <c r="K574" s="46" t="s">
        <v>3141</v>
      </c>
      <c r="L574" s="48">
        <v>42468</v>
      </c>
      <c r="M574" s="1" t="s">
        <v>178</v>
      </c>
      <c r="N574" s="1" t="s">
        <v>385</v>
      </c>
      <c r="O574" s="1" t="s">
        <v>385</v>
      </c>
      <c r="P574" s="1" t="s">
        <v>385</v>
      </c>
      <c r="Q574" s="1" t="s">
        <v>385</v>
      </c>
      <c r="R574" s="1" t="s">
        <v>385</v>
      </c>
      <c r="S574" s="57" t="s">
        <v>3142</v>
      </c>
      <c r="T574" s="1" t="s">
        <v>385</v>
      </c>
      <c r="V574" s="121" t="s">
        <v>4446</v>
      </c>
      <c r="W574" s="122">
        <v>1053256</v>
      </c>
      <c r="X574" s="1" t="s">
        <v>4604</v>
      </c>
    </row>
    <row r="575" spans="1:24" ht="15" customHeight="1" x14ac:dyDescent="0.25">
      <c r="A575" s="1" t="s">
        <v>3163</v>
      </c>
      <c r="B575" s="49">
        <v>4.6113</v>
      </c>
      <c r="C575" s="1" t="s">
        <v>3164</v>
      </c>
      <c r="D575" s="131" t="s">
        <v>4607</v>
      </c>
      <c r="E575" s="131" t="s">
        <v>4607</v>
      </c>
      <c r="F575" s="131" t="s">
        <v>4607</v>
      </c>
      <c r="G575" s="131" t="s">
        <v>4607</v>
      </c>
      <c r="H575" s="1" t="s">
        <v>3165</v>
      </c>
      <c r="I575" s="1" t="s">
        <v>3166</v>
      </c>
      <c r="J575" s="62" t="s">
        <v>3175</v>
      </c>
      <c r="K575" s="46" t="s">
        <v>3141</v>
      </c>
      <c r="L575" s="48">
        <v>42468</v>
      </c>
      <c r="M575" s="1" t="s">
        <v>178</v>
      </c>
      <c r="N575" s="1" t="s">
        <v>385</v>
      </c>
      <c r="O575" s="1" t="s">
        <v>385</v>
      </c>
      <c r="P575" s="1" t="s">
        <v>385</v>
      </c>
      <c r="Q575" s="1" t="s">
        <v>385</v>
      </c>
      <c r="R575" s="1" t="s">
        <v>385</v>
      </c>
      <c r="S575" s="57" t="s">
        <v>3142</v>
      </c>
      <c r="T575" s="1" t="s">
        <v>385</v>
      </c>
      <c r="V575" s="121" t="s">
        <v>4447</v>
      </c>
      <c r="W575" s="122">
        <v>5867356</v>
      </c>
      <c r="X575" s="1" t="s">
        <v>4604</v>
      </c>
    </row>
    <row r="576" spans="1:24" ht="15" customHeight="1" x14ac:dyDescent="0.25">
      <c r="A576" s="1" t="s">
        <v>3167</v>
      </c>
      <c r="B576" s="49">
        <v>4.6158000000000001</v>
      </c>
      <c r="C576" s="1" t="s">
        <v>3168</v>
      </c>
      <c r="D576" s="131" t="s">
        <v>4607</v>
      </c>
      <c r="E576" s="131" t="s">
        <v>4607</v>
      </c>
      <c r="F576" s="131" t="s">
        <v>4607</v>
      </c>
      <c r="G576" s="131" t="s">
        <v>4607</v>
      </c>
      <c r="H576" s="1" t="s">
        <v>3169</v>
      </c>
      <c r="I576" s="1" t="s">
        <v>3170</v>
      </c>
      <c r="J576" s="62" t="s">
        <v>3175</v>
      </c>
      <c r="K576" s="46" t="s">
        <v>3141</v>
      </c>
      <c r="L576" s="48">
        <v>42468</v>
      </c>
      <c r="M576" s="1" t="s">
        <v>178</v>
      </c>
      <c r="N576" s="1" t="s">
        <v>385</v>
      </c>
      <c r="O576" s="1" t="s">
        <v>385</v>
      </c>
      <c r="P576" s="1" t="s">
        <v>385</v>
      </c>
      <c r="Q576" s="1" t="s">
        <v>385</v>
      </c>
      <c r="R576" s="1" t="s">
        <v>385</v>
      </c>
      <c r="S576" s="57" t="s">
        <v>3142</v>
      </c>
      <c r="T576" s="1" t="s">
        <v>385</v>
      </c>
      <c r="V576" s="121" t="s">
        <v>4448</v>
      </c>
      <c r="W576" s="122">
        <v>5959524</v>
      </c>
      <c r="X576" s="1" t="s">
        <v>4604</v>
      </c>
    </row>
    <row r="577" spans="1:24" ht="15" customHeight="1" x14ac:dyDescent="0.25">
      <c r="A577" s="1" t="s">
        <v>3171</v>
      </c>
      <c r="B577" s="49">
        <v>4.5096999999999996</v>
      </c>
      <c r="C577" s="1" t="s">
        <v>3172</v>
      </c>
      <c r="D577" s="131" t="s">
        <v>4607</v>
      </c>
      <c r="E577" s="131" t="s">
        <v>4607</v>
      </c>
      <c r="F577" s="131" t="s">
        <v>4607</v>
      </c>
      <c r="G577" s="131" t="s">
        <v>4607</v>
      </c>
      <c r="H577" s="1" t="s">
        <v>3173</v>
      </c>
      <c r="I577" s="1" t="s">
        <v>3174</v>
      </c>
      <c r="J577" s="62" t="s">
        <v>3175</v>
      </c>
      <c r="K577" s="46" t="s">
        <v>3141</v>
      </c>
      <c r="L577" s="48">
        <v>42468</v>
      </c>
      <c r="M577" s="1" t="s">
        <v>178</v>
      </c>
      <c r="N577" s="1" t="s">
        <v>385</v>
      </c>
      <c r="O577" s="1" t="s">
        <v>385</v>
      </c>
      <c r="P577" s="1" t="s">
        <v>385</v>
      </c>
      <c r="Q577" s="1" t="s">
        <v>385</v>
      </c>
      <c r="R577" s="1" t="s">
        <v>385</v>
      </c>
      <c r="S577" s="57" t="s">
        <v>3142</v>
      </c>
      <c r="T577" s="1" t="s">
        <v>385</v>
      </c>
      <c r="V577" s="121" t="s">
        <v>4449</v>
      </c>
      <c r="W577" s="122">
        <v>6015692</v>
      </c>
      <c r="X577" s="1" t="s">
        <v>4604</v>
      </c>
    </row>
    <row r="578" spans="1:24" ht="15" customHeight="1" x14ac:dyDescent="0.25">
      <c r="A578" s="1" t="s">
        <v>3184</v>
      </c>
      <c r="B578" s="49">
        <v>4.585</v>
      </c>
      <c r="C578" s="1" t="s">
        <v>3185</v>
      </c>
      <c r="D578" s="131" t="s">
        <v>4607</v>
      </c>
      <c r="E578" s="131" t="s">
        <v>4607</v>
      </c>
      <c r="F578" s="131" t="s">
        <v>4607</v>
      </c>
      <c r="G578" s="131" t="s">
        <v>4607</v>
      </c>
      <c r="H578" s="1" t="s">
        <v>3186</v>
      </c>
      <c r="I578" s="1" t="s">
        <v>3205</v>
      </c>
      <c r="J578" s="1" t="s">
        <v>3175</v>
      </c>
      <c r="K578" s="46" t="s">
        <v>3141</v>
      </c>
      <c r="L578" s="48">
        <v>42468</v>
      </c>
      <c r="M578" s="1" t="s">
        <v>178</v>
      </c>
      <c r="N578" s="1" t="s">
        <v>176</v>
      </c>
      <c r="O578" s="1" t="s">
        <v>176</v>
      </c>
      <c r="P578" s="1" t="s">
        <v>176</v>
      </c>
      <c r="Q578" s="1" t="s">
        <v>176</v>
      </c>
      <c r="R578" s="1" t="s">
        <v>176</v>
      </c>
      <c r="S578" s="57" t="s">
        <v>3142</v>
      </c>
      <c r="T578" s="1" t="s">
        <v>176</v>
      </c>
      <c r="U578" s="1" t="s">
        <v>3183</v>
      </c>
      <c r="V578" s="121" t="s">
        <v>4450</v>
      </c>
      <c r="W578" s="122">
        <v>5969064</v>
      </c>
      <c r="X578" s="1" t="s">
        <v>4604</v>
      </c>
    </row>
    <row r="579" spans="1:24" ht="15" customHeight="1" x14ac:dyDescent="0.25">
      <c r="A579" s="1" t="s">
        <v>3187</v>
      </c>
      <c r="B579" s="49">
        <v>4.4920999999999998</v>
      </c>
      <c r="C579" s="1" t="s">
        <v>3188</v>
      </c>
      <c r="D579" s="131" t="s">
        <v>4607</v>
      </c>
      <c r="E579" s="131" t="s">
        <v>4607</v>
      </c>
      <c r="F579" s="131" t="s">
        <v>4607</v>
      </c>
      <c r="G579" s="131" t="s">
        <v>4607</v>
      </c>
      <c r="H579" s="1" t="s">
        <v>3189</v>
      </c>
      <c r="I579" s="1" t="s">
        <v>3206</v>
      </c>
      <c r="J579" s="1" t="s">
        <v>3212</v>
      </c>
      <c r="K579" s="46" t="s">
        <v>3141</v>
      </c>
      <c r="L579" s="48">
        <v>42468</v>
      </c>
      <c r="M579" s="1" t="s">
        <v>178</v>
      </c>
      <c r="N579" s="1" t="s">
        <v>176</v>
      </c>
      <c r="O579" s="1" t="s">
        <v>176</v>
      </c>
      <c r="P579" s="1" t="s">
        <v>176</v>
      </c>
      <c r="Q579" s="1" t="s">
        <v>176</v>
      </c>
      <c r="R579" s="1" t="s">
        <v>176</v>
      </c>
      <c r="S579" s="57" t="s">
        <v>3142</v>
      </c>
      <c r="T579" s="1" t="s">
        <v>176</v>
      </c>
      <c r="V579" s="121" t="s">
        <v>4451</v>
      </c>
      <c r="W579" s="122">
        <v>5983148</v>
      </c>
      <c r="X579" s="1" t="s">
        <v>4604</v>
      </c>
    </row>
    <row r="580" spans="1:24" ht="15" customHeight="1" x14ac:dyDescent="0.25">
      <c r="A580" s="1" t="s">
        <v>3190</v>
      </c>
      <c r="B580" s="49">
        <v>4.5275999999999996</v>
      </c>
      <c r="C580" s="1" t="s">
        <v>3191</v>
      </c>
      <c r="D580" s="131" t="s">
        <v>4607</v>
      </c>
      <c r="E580" s="131" t="s">
        <v>4607</v>
      </c>
      <c r="F580" s="131" t="s">
        <v>4607</v>
      </c>
      <c r="G580" s="131" t="s">
        <v>4607</v>
      </c>
      <c r="H580" s="1" t="s">
        <v>3192</v>
      </c>
      <c r="I580" s="1" t="s">
        <v>3207</v>
      </c>
      <c r="J580" s="1" t="s">
        <v>3144</v>
      </c>
      <c r="K580" s="46" t="s">
        <v>3141</v>
      </c>
      <c r="L580" s="48">
        <v>42468</v>
      </c>
      <c r="M580" s="1" t="s">
        <v>178</v>
      </c>
      <c r="N580" s="1" t="s">
        <v>176</v>
      </c>
      <c r="O580" s="1" t="s">
        <v>176</v>
      </c>
      <c r="P580" s="1" t="s">
        <v>176</v>
      </c>
      <c r="Q580" s="1" t="s">
        <v>176</v>
      </c>
      <c r="R580" s="1" t="s">
        <v>176</v>
      </c>
      <c r="S580" s="57" t="s">
        <v>3142</v>
      </c>
      <c r="T580" s="1" t="s">
        <v>176</v>
      </c>
      <c r="V580" s="121" t="s">
        <v>4452</v>
      </c>
      <c r="W580" s="122">
        <v>5965528</v>
      </c>
      <c r="X580" s="1" t="s">
        <v>4604</v>
      </c>
    </row>
    <row r="581" spans="1:24" ht="15" customHeight="1" x14ac:dyDescent="0.25">
      <c r="A581" s="1" t="s">
        <v>3193</v>
      </c>
      <c r="B581" s="49">
        <v>4.5063000000000004</v>
      </c>
      <c r="C581" s="1" t="s">
        <v>3194</v>
      </c>
      <c r="D581" s="131" t="s">
        <v>4607</v>
      </c>
      <c r="E581" s="131" t="s">
        <v>4607</v>
      </c>
      <c r="F581" s="131" t="s">
        <v>4607</v>
      </c>
      <c r="G581" s="131" t="s">
        <v>4607</v>
      </c>
      <c r="H581" s="1" t="s">
        <v>3195</v>
      </c>
      <c r="I581" s="1" t="s">
        <v>3208</v>
      </c>
      <c r="J581" s="1" t="s">
        <v>3144</v>
      </c>
      <c r="K581" s="46" t="s">
        <v>3141</v>
      </c>
      <c r="L581" s="48">
        <v>42468</v>
      </c>
      <c r="M581" s="1" t="s">
        <v>178</v>
      </c>
      <c r="N581" s="1" t="s">
        <v>176</v>
      </c>
      <c r="O581" s="1" t="s">
        <v>176</v>
      </c>
      <c r="P581" s="1" t="s">
        <v>176</v>
      </c>
      <c r="Q581" s="1" t="s">
        <v>176</v>
      </c>
      <c r="R581" s="1" t="s">
        <v>176</v>
      </c>
      <c r="S581" s="57" t="s">
        <v>3142</v>
      </c>
      <c r="T581" s="1" t="s">
        <v>176</v>
      </c>
      <c r="V581" s="121" t="s">
        <v>4453</v>
      </c>
      <c r="W581" s="122">
        <v>5927792</v>
      </c>
      <c r="X581" s="1" t="s">
        <v>4604</v>
      </c>
    </row>
    <row r="582" spans="1:24" ht="15" customHeight="1" x14ac:dyDescent="0.25">
      <c r="A582" s="1" t="s">
        <v>3196</v>
      </c>
      <c r="B582" s="49">
        <v>4.4782999999999999</v>
      </c>
      <c r="C582" s="1" t="s">
        <v>3197</v>
      </c>
      <c r="D582" s="131" t="s">
        <v>4607</v>
      </c>
      <c r="E582" s="131" t="s">
        <v>4607</v>
      </c>
      <c r="F582" s="131" t="s">
        <v>4607</v>
      </c>
      <c r="G582" s="131" t="s">
        <v>4607</v>
      </c>
      <c r="H582" s="1" t="s">
        <v>3198</v>
      </c>
      <c r="I582" s="1" t="s">
        <v>3209</v>
      </c>
      <c r="J582" s="1" t="s">
        <v>3144</v>
      </c>
      <c r="K582" s="46" t="s">
        <v>3141</v>
      </c>
      <c r="L582" s="48">
        <v>42468</v>
      </c>
      <c r="M582" s="1" t="s">
        <v>178</v>
      </c>
      <c r="N582" s="1" t="s">
        <v>176</v>
      </c>
      <c r="O582" s="1" t="s">
        <v>176</v>
      </c>
      <c r="P582" s="1" t="s">
        <v>176</v>
      </c>
      <c r="Q582" s="1" t="s">
        <v>176</v>
      </c>
      <c r="R582" s="1" t="s">
        <v>176</v>
      </c>
      <c r="S582" s="57" t="s">
        <v>3142</v>
      </c>
      <c r="T582" s="1" t="s">
        <v>176</v>
      </c>
      <c r="V582" s="121" t="s">
        <v>4454</v>
      </c>
      <c r="W582" s="122">
        <v>5958804</v>
      </c>
      <c r="X582" s="1" t="s">
        <v>4604</v>
      </c>
    </row>
    <row r="583" spans="1:24" ht="15" customHeight="1" x14ac:dyDescent="0.25">
      <c r="A583" s="1" t="s">
        <v>3199</v>
      </c>
      <c r="B583" s="49">
        <v>4.5499000000000001</v>
      </c>
      <c r="C583" s="1" t="s">
        <v>3200</v>
      </c>
      <c r="D583" s="131" t="s">
        <v>4607</v>
      </c>
      <c r="E583" s="131" t="s">
        <v>4607</v>
      </c>
      <c r="F583" s="131" t="s">
        <v>4607</v>
      </c>
      <c r="G583" s="131" t="s">
        <v>4607</v>
      </c>
      <c r="H583" s="1" t="s">
        <v>3201</v>
      </c>
      <c r="I583" s="1" t="s">
        <v>3210</v>
      </c>
      <c r="J583" s="1" t="s">
        <v>3144</v>
      </c>
      <c r="K583" s="46" t="s">
        <v>3141</v>
      </c>
      <c r="L583" s="48">
        <v>42468</v>
      </c>
      <c r="M583" s="1" t="s">
        <v>178</v>
      </c>
      <c r="N583" s="1" t="s">
        <v>176</v>
      </c>
      <c r="O583" s="1" t="s">
        <v>176</v>
      </c>
      <c r="P583" s="1" t="s">
        <v>176</v>
      </c>
      <c r="Q583" s="1" t="s">
        <v>176</v>
      </c>
      <c r="R583" s="1" t="s">
        <v>176</v>
      </c>
      <c r="S583" s="57" t="s">
        <v>3142</v>
      </c>
      <c r="T583" s="1" t="s">
        <v>176</v>
      </c>
      <c r="V583" s="121" t="s">
        <v>4455</v>
      </c>
      <c r="W583" s="122">
        <v>5991560</v>
      </c>
      <c r="X583" s="1" t="s">
        <v>4604</v>
      </c>
    </row>
    <row r="584" spans="1:24" ht="15" customHeight="1" x14ac:dyDescent="0.25">
      <c r="A584" s="1" t="s">
        <v>3202</v>
      </c>
      <c r="B584" s="49">
        <v>4.6516999999999999</v>
      </c>
      <c r="C584" s="1" t="s">
        <v>3203</v>
      </c>
      <c r="D584" s="131" t="s">
        <v>4607</v>
      </c>
      <c r="E584" s="131" t="s">
        <v>4607</v>
      </c>
      <c r="F584" s="131" t="s">
        <v>4607</v>
      </c>
      <c r="G584" s="131" t="s">
        <v>4607</v>
      </c>
      <c r="H584" s="1" t="s">
        <v>3204</v>
      </c>
      <c r="I584" s="1" t="s">
        <v>3211</v>
      </c>
      <c r="J584" s="1" t="s">
        <v>3144</v>
      </c>
      <c r="K584" s="46" t="s">
        <v>3141</v>
      </c>
      <c r="L584" s="48">
        <v>42468</v>
      </c>
      <c r="M584" s="1" t="s">
        <v>178</v>
      </c>
      <c r="N584" s="1" t="s">
        <v>176</v>
      </c>
      <c r="O584" s="1" t="s">
        <v>176</v>
      </c>
      <c r="P584" s="1" t="s">
        <v>176</v>
      </c>
      <c r="Q584" s="1" t="s">
        <v>176</v>
      </c>
      <c r="R584" s="1" t="s">
        <v>176</v>
      </c>
      <c r="S584" s="57" t="s">
        <v>3142</v>
      </c>
      <c r="T584" s="1" t="s">
        <v>176</v>
      </c>
      <c r="V584" s="121" t="s">
        <v>4456</v>
      </c>
      <c r="W584" s="122">
        <v>5963908</v>
      </c>
      <c r="X584" s="1" t="s">
        <v>4604</v>
      </c>
    </row>
    <row r="585" spans="1:24" ht="15" customHeight="1" x14ac:dyDescent="0.25">
      <c r="A585" s="1" t="s">
        <v>3215</v>
      </c>
      <c r="B585" s="49">
        <v>4.7173999999999996</v>
      </c>
      <c r="C585" s="1" t="s">
        <v>3220</v>
      </c>
      <c r="D585" s="131" t="s">
        <v>4607</v>
      </c>
      <c r="E585" s="131" t="s">
        <v>4607</v>
      </c>
      <c r="F585" s="131" t="s">
        <v>4607</v>
      </c>
      <c r="G585" s="131" t="s">
        <v>4607</v>
      </c>
      <c r="H585" s="1" t="s">
        <v>3221</v>
      </c>
      <c r="I585" s="1" t="s">
        <v>3222</v>
      </c>
      <c r="J585" s="62" t="s">
        <v>3235</v>
      </c>
      <c r="K585" s="46" t="s">
        <v>3141</v>
      </c>
      <c r="L585" s="48">
        <v>42468</v>
      </c>
      <c r="M585" s="1" t="s">
        <v>178</v>
      </c>
      <c r="N585" s="1" t="s">
        <v>176</v>
      </c>
      <c r="O585" s="1" t="s">
        <v>176</v>
      </c>
      <c r="P585" s="1" t="s">
        <v>176</v>
      </c>
      <c r="Q585" s="1" t="s">
        <v>176</v>
      </c>
      <c r="R585" s="1" t="s">
        <v>176</v>
      </c>
      <c r="S585" s="57" t="s">
        <v>3142</v>
      </c>
      <c r="T585" s="1" t="s">
        <v>176</v>
      </c>
      <c r="V585" s="121" t="s">
        <v>4457</v>
      </c>
      <c r="W585" s="122">
        <v>4382724</v>
      </c>
      <c r="X585" s="1" t="s">
        <v>4604</v>
      </c>
    </row>
    <row r="586" spans="1:24" ht="15" customHeight="1" x14ac:dyDescent="0.25">
      <c r="A586" s="1" t="s">
        <v>3214</v>
      </c>
      <c r="B586" s="49">
        <v>4.7218999999999998</v>
      </c>
      <c r="C586" s="1" t="s">
        <v>3223</v>
      </c>
      <c r="D586" s="131" t="s">
        <v>4607</v>
      </c>
      <c r="E586" s="131" t="s">
        <v>4607</v>
      </c>
      <c r="F586" s="131" t="s">
        <v>4607</v>
      </c>
      <c r="G586" s="131" t="s">
        <v>4607</v>
      </c>
      <c r="H586" s="1" t="s">
        <v>3224</v>
      </c>
      <c r="I586" s="1" t="s">
        <v>3225</v>
      </c>
      <c r="J586" s="62" t="s">
        <v>3235</v>
      </c>
      <c r="K586" s="46" t="s">
        <v>3141</v>
      </c>
      <c r="L586" s="48">
        <v>42468</v>
      </c>
      <c r="M586" s="1" t="s">
        <v>178</v>
      </c>
      <c r="N586" s="1" t="s">
        <v>176</v>
      </c>
      <c r="O586" s="1" t="s">
        <v>176</v>
      </c>
      <c r="P586" s="1" t="s">
        <v>176</v>
      </c>
      <c r="Q586" s="1" t="s">
        <v>176</v>
      </c>
      <c r="R586" s="1" t="s">
        <v>176</v>
      </c>
      <c r="S586" s="57" t="s">
        <v>3142</v>
      </c>
      <c r="T586" s="1" t="s">
        <v>176</v>
      </c>
      <c r="V586" s="121" t="s">
        <v>4458</v>
      </c>
      <c r="W586" s="122">
        <v>5970244</v>
      </c>
      <c r="X586" s="1" t="s">
        <v>4604</v>
      </c>
    </row>
    <row r="587" spans="1:24" ht="15" customHeight="1" x14ac:dyDescent="0.25">
      <c r="A587" s="1" t="s">
        <v>3217</v>
      </c>
      <c r="B587" s="49">
        <v>4.7850999999999999</v>
      </c>
      <c r="C587" s="1" t="s">
        <v>3226</v>
      </c>
      <c r="D587" s="131" t="s">
        <v>4607</v>
      </c>
      <c r="E587" s="131" t="s">
        <v>4607</v>
      </c>
      <c r="F587" s="131" t="s">
        <v>4607</v>
      </c>
      <c r="G587" s="131" t="s">
        <v>4607</v>
      </c>
      <c r="H587" s="1" t="s">
        <v>3227</v>
      </c>
      <c r="I587" s="1" t="s">
        <v>3228</v>
      </c>
      <c r="J587" s="62" t="s">
        <v>3235</v>
      </c>
      <c r="K587" s="46" t="s">
        <v>3141</v>
      </c>
      <c r="L587" s="48">
        <v>42468</v>
      </c>
      <c r="M587" s="1" t="s">
        <v>178</v>
      </c>
      <c r="N587" s="1" t="s">
        <v>176</v>
      </c>
      <c r="O587" s="1" t="s">
        <v>176</v>
      </c>
      <c r="P587" s="1" t="s">
        <v>176</v>
      </c>
      <c r="Q587" s="1" t="s">
        <v>176</v>
      </c>
      <c r="R587" s="1" t="s">
        <v>176</v>
      </c>
      <c r="S587" s="57" t="s">
        <v>3142</v>
      </c>
      <c r="T587" s="1" t="s">
        <v>176</v>
      </c>
      <c r="V587" s="121" t="s">
        <v>4459</v>
      </c>
      <c r="W587" s="122">
        <v>5993320</v>
      </c>
      <c r="X587" s="1" t="s">
        <v>4604</v>
      </c>
    </row>
    <row r="588" spans="1:24" ht="15" customHeight="1" x14ac:dyDescent="0.25">
      <c r="A588" s="1" t="s">
        <v>3218</v>
      </c>
      <c r="B588" s="49">
        <v>4.7470999999999997</v>
      </c>
      <c r="C588" s="1" t="s">
        <v>3229</v>
      </c>
      <c r="D588" s="131" t="s">
        <v>4607</v>
      </c>
      <c r="E588" s="131" t="s">
        <v>4607</v>
      </c>
      <c r="F588" s="131" t="s">
        <v>4607</v>
      </c>
      <c r="G588" s="131" t="s">
        <v>4607</v>
      </c>
      <c r="H588" s="1" t="s">
        <v>3230</v>
      </c>
      <c r="I588" s="1" t="s">
        <v>3231</v>
      </c>
      <c r="J588" s="62" t="s">
        <v>3235</v>
      </c>
      <c r="K588" s="46" t="s">
        <v>3141</v>
      </c>
      <c r="L588" s="48">
        <v>42468</v>
      </c>
      <c r="M588" s="1" t="s">
        <v>178</v>
      </c>
      <c r="N588" s="1" t="s">
        <v>176</v>
      </c>
      <c r="O588" s="1" t="s">
        <v>176</v>
      </c>
      <c r="P588" s="1" t="s">
        <v>176</v>
      </c>
      <c r="Q588" s="1" t="s">
        <v>176</v>
      </c>
      <c r="R588" s="1" t="s">
        <v>176</v>
      </c>
      <c r="S588" s="57" t="s">
        <v>3142</v>
      </c>
      <c r="T588" s="1" t="s">
        <v>176</v>
      </c>
      <c r="V588" s="121" t="s">
        <v>4460</v>
      </c>
      <c r="W588" s="122">
        <v>4783568</v>
      </c>
      <c r="X588" s="1" t="s">
        <v>4604</v>
      </c>
    </row>
    <row r="589" spans="1:24" ht="15" customHeight="1" x14ac:dyDescent="0.25">
      <c r="A589" s="1" t="s">
        <v>3219</v>
      </c>
      <c r="B589" s="49">
        <v>4.7473000000000001</v>
      </c>
      <c r="C589" s="1" t="s">
        <v>3232</v>
      </c>
      <c r="D589" s="131" t="s">
        <v>4607</v>
      </c>
      <c r="E589" s="131" t="s">
        <v>4607</v>
      </c>
      <c r="F589" s="131" t="s">
        <v>4607</v>
      </c>
      <c r="G589" s="131" t="s">
        <v>4607</v>
      </c>
      <c r="H589" s="1" t="s">
        <v>3233</v>
      </c>
      <c r="I589" s="1" t="s">
        <v>3234</v>
      </c>
      <c r="J589" s="62" t="s">
        <v>3235</v>
      </c>
      <c r="K589" s="46" t="s">
        <v>3141</v>
      </c>
      <c r="L589" s="48">
        <v>42468</v>
      </c>
      <c r="M589" s="1" t="s">
        <v>178</v>
      </c>
      <c r="N589" s="1" t="s">
        <v>176</v>
      </c>
      <c r="O589" s="1" t="s">
        <v>176</v>
      </c>
      <c r="P589" s="1" t="s">
        <v>176</v>
      </c>
      <c r="Q589" s="1" t="s">
        <v>176</v>
      </c>
      <c r="R589" s="1" t="s">
        <v>176</v>
      </c>
      <c r="S589" s="57" t="s">
        <v>3142</v>
      </c>
      <c r="T589" s="1" t="s">
        <v>176</v>
      </c>
      <c r="V589" s="121" t="s">
        <v>4461</v>
      </c>
      <c r="W589" s="122">
        <v>266780</v>
      </c>
      <c r="X589" s="1" t="s">
        <v>4604</v>
      </c>
    </row>
    <row r="590" spans="1:24" ht="15" customHeight="1" x14ac:dyDescent="0.25">
      <c r="A590" s="1" t="s">
        <v>3239</v>
      </c>
      <c r="B590" s="49">
        <v>4.6454000000000004</v>
      </c>
      <c r="C590" s="1" t="s">
        <v>3240</v>
      </c>
      <c r="D590" s="131" t="s">
        <v>4607</v>
      </c>
      <c r="E590" s="131" t="s">
        <v>4607</v>
      </c>
      <c r="F590" s="131" t="s">
        <v>4607</v>
      </c>
      <c r="G590" s="131" t="s">
        <v>4607</v>
      </c>
      <c r="H590" s="1" t="s">
        <v>3241</v>
      </c>
      <c r="I590" s="1" t="s">
        <v>3242</v>
      </c>
      <c r="J590" s="62" t="s">
        <v>3235</v>
      </c>
      <c r="K590" s="46" t="s">
        <v>3141</v>
      </c>
      <c r="L590" s="48">
        <v>42468</v>
      </c>
      <c r="M590" s="1" t="s">
        <v>178</v>
      </c>
      <c r="N590" s="1" t="s">
        <v>209</v>
      </c>
      <c r="O590" s="1" t="s">
        <v>209</v>
      </c>
      <c r="P590" s="1" t="s">
        <v>209</v>
      </c>
      <c r="Q590" s="1" t="s">
        <v>209</v>
      </c>
      <c r="R590" s="1" t="s">
        <v>209</v>
      </c>
      <c r="S590" s="57" t="s">
        <v>3142</v>
      </c>
      <c r="T590" s="1" t="s">
        <v>209</v>
      </c>
      <c r="V590" s="121" t="s">
        <v>4462</v>
      </c>
      <c r="W590" s="122">
        <v>5973664</v>
      </c>
      <c r="X590" s="1" t="s">
        <v>4604</v>
      </c>
    </row>
    <row r="591" spans="1:24" ht="15" customHeight="1" x14ac:dyDescent="0.25">
      <c r="A591" s="1" t="s">
        <v>3243</v>
      </c>
      <c r="B591" s="49">
        <v>4.5446999999999997</v>
      </c>
      <c r="C591" s="1" t="s">
        <v>3244</v>
      </c>
      <c r="D591" s="131" t="s">
        <v>4607</v>
      </c>
      <c r="E591" s="131" t="s">
        <v>4607</v>
      </c>
      <c r="F591" s="131" t="s">
        <v>4607</v>
      </c>
      <c r="G591" s="131" t="s">
        <v>4607</v>
      </c>
      <c r="H591" s="1" t="s">
        <v>3245</v>
      </c>
      <c r="I591" s="1" t="s">
        <v>3246</v>
      </c>
      <c r="J591" s="62" t="s">
        <v>3235</v>
      </c>
      <c r="K591" s="46" t="s">
        <v>3141</v>
      </c>
      <c r="L591" s="48">
        <v>42468</v>
      </c>
      <c r="M591" s="1" t="s">
        <v>178</v>
      </c>
      <c r="N591" s="1" t="s">
        <v>209</v>
      </c>
      <c r="O591" s="1" t="s">
        <v>209</v>
      </c>
      <c r="P591" s="1" t="s">
        <v>209</v>
      </c>
      <c r="Q591" s="1" t="s">
        <v>209</v>
      </c>
      <c r="R591" s="1" t="s">
        <v>209</v>
      </c>
      <c r="S591" s="57" t="s">
        <v>3142</v>
      </c>
      <c r="T591" s="1" t="s">
        <v>209</v>
      </c>
      <c r="V591" s="121" t="s">
        <v>4463</v>
      </c>
      <c r="W591" s="122">
        <v>5995648</v>
      </c>
      <c r="X591" s="1" t="s">
        <v>4604</v>
      </c>
    </row>
    <row r="592" spans="1:24" ht="15" customHeight="1" x14ac:dyDescent="0.25">
      <c r="A592" s="1" t="s">
        <v>3258</v>
      </c>
      <c r="B592" s="49">
        <v>4.5115999999999996</v>
      </c>
      <c r="C592" s="1" t="s">
        <v>3261</v>
      </c>
      <c r="D592" s="131" t="s">
        <v>4607</v>
      </c>
      <c r="E592" s="131" t="s">
        <v>4607</v>
      </c>
      <c r="F592" s="131" t="s">
        <v>4607</v>
      </c>
      <c r="G592" s="131" t="s">
        <v>4607</v>
      </c>
      <c r="H592" s="1" t="s">
        <v>3262</v>
      </c>
      <c r="I592" s="1" t="s">
        <v>3283</v>
      </c>
      <c r="J592" s="62" t="s">
        <v>3235</v>
      </c>
      <c r="K592" s="46" t="s">
        <v>3141</v>
      </c>
      <c r="L592" s="48">
        <v>42468</v>
      </c>
      <c r="M592" s="1" t="s">
        <v>178</v>
      </c>
      <c r="N592" s="1" t="s">
        <v>209</v>
      </c>
      <c r="O592" s="1" t="s">
        <v>209</v>
      </c>
      <c r="P592" s="1" t="s">
        <v>209</v>
      </c>
      <c r="Q592" s="1" t="s">
        <v>209</v>
      </c>
      <c r="R592" s="1" t="s">
        <v>209</v>
      </c>
      <c r="S592" s="57" t="s">
        <v>3142</v>
      </c>
      <c r="T592" s="1" t="s">
        <v>209</v>
      </c>
      <c r="V592" s="121" t="s">
        <v>4464</v>
      </c>
      <c r="W592" s="122">
        <v>5832100</v>
      </c>
      <c r="X592" s="1" t="s">
        <v>4604</v>
      </c>
    </row>
    <row r="593" spans="1:24" ht="15" customHeight="1" x14ac:dyDescent="0.25">
      <c r="A593" s="1" t="s">
        <v>3259</v>
      </c>
      <c r="B593" s="49">
        <v>4.5324999999999998</v>
      </c>
      <c r="C593" s="1" t="s">
        <v>3263</v>
      </c>
      <c r="D593" s="131" t="s">
        <v>4607</v>
      </c>
      <c r="E593" s="131" t="s">
        <v>4607</v>
      </c>
      <c r="F593" s="131" t="s">
        <v>4607</v>
      </c>
      <c r="G593" s="131" t="s">
        <v>4607</v>
      </c>
      <c r="H593" s="1" t="s">
        <v>3264</v>
      </c>
      <c r="I593" s="1" t="s">
        <v>3285</v>
      </c>
      <c r="J593" s="62" t="s">
        <v>3281</v>
      </c>
      <c r="K593" s="46" t="s">
        <v>3141</v>
      </c>
      <c r="L593" s="48">
        <v>42468</v>
      </c>
      <c r="M593" s="1" t="s">
        <v>178</v>
      </c>
      <c r="N593" s="1" t="s">
        <v>209</v>
      </c>
      <c r="O593" s="1" t="s">
        <v>209</v>
      </c>
      <c r="P593" s="1" t="s">
        <v>209</v>
      </c>
      <c r="Q593" s="1" t="s">
        <v>209</v>
      </c>
      <c r="R593" s="1" t="s">
        <v>209</v>
      </c>
      <c r="S593" s="57" t="s">
        <v>3142</v>
      </c>
      <c r="T593" s="1" t="s">
        <v>209</v>
      </c>
      <c r="V593" s="121" t="s">
        <v>4465</v>
      </c>
      <c r="W593" s="122">
        <v>5682172</v>
      </c>
      <c r="X593" s="1" t="s">
        <v>4604</v>
      </c>
    </row>
    <row r="594" spans="1:24" ht="15" customHeight="1" x14ac:dyDescent="0.25">
      <c r="A594" s="1" t="s">
        <v>3260</v>
      </c>
      <c r="B594" s="49">
        <v>4.5599999999999996</v>
      </c>
      <c r="C594" s="1" t="s">
        <v>3265</v>
      </c>
      <c r="D594" s="131" t="s">
        <v>4607</v>
      </c>
      <c r="E594" s="131" t="s">
        <v>4607</v>
      </c>
      <c r="F594" s="131" t="s">
        <v>4607</v>
      </c>
      <c r="G594" s="131" t="s">
        <v>4607</v>
      </c>
      <c r="H594" s="1" t="s">
        <v>3266</v>
      </c>
      <c r="I594" s="1" t="s">
        <v>3286</v>
      </c>
      <c r="J594" s="1" t="s">
        <v>3247</v>
      </c>
      <c r="K594" s="46" t="s">
        <v>3141</v>
      </c>
      <c r="L594" s="48">
        <v>42468</v>
      </c>
      <c r="M594" s="1" t="s">
        <v>178</v>
      </c>
      <c r="N594" s="1" t="s">
        <v>209</v>
      </c>
      <c r="O594" s="1" t="s">
        <v>209</v>
      </c>
      <c r="P594" s="1" t="s">
        <v>209</v>
      </c>
      <c r="Q594" s="1" t="s">
        <v>209</v>
      </c>
      <c r="R594" s="1" t="s">
        <v>209</v>
      </c>
      <c r="S594" s="57" t="s">
        <v>3142</v>
      </c>
      <c r="T594" s="1" t="s">
        <v>209</v>
      </c>
      <c r="V594" s="121" t="s">
        <v>4466</v>
      </c>
      <c r="W594" s="122">
        <v>5712660</v>
      </c>
      <c r="X594" s="1" t="s">
        <v>4604</v>
      </c>
    </row>
    <row r="595" spans="1:24" ht="15" customHeight="1" x14ac:dyDescent="0.25">
      <c r="A595" s="1" t="s">
        <v>3267</v>
      </c>
      <c r="B595" s="49">
        <v>4.5175000000000001</v>
      </c>
      <c r="C595" s="1" t="s">
        <v>3268</v>
      </c>
      <c r="D595" s="131" t="s">
        <v>4607</v>
      </c>
      <c r="E595" s="131" t="s">
        <v>4607</v>
      </c>
      <c r="F595" s="131" t="s">
        <v>4607</v>
      </c>
      <c r="G595" s="131" t="s">
        <v>4607</v>
      </c>
      <c r="H595" s="1" t="s">
        <v>3269</v>
      </c>
      <c r="I595" s="1" t="s">
        <v>3284</v>
      </c>
      <c r="J595" s="1" t="s">
        <v>3247</v>
      </c>
      <c r="K595" s="46" t="s">
        <v>3141</v>
      </c>
      <c r="L595" s="48">
        <v>42468</v>
      </c>
      <c r="M595" s="1" t="s">
        <v>178</v>
      </c>
      <c r="N595" s="1" t="s">
        <v>209</v>
      </c>
      <c r="O595" s="1" t="s">
        <v>209</v>
      </c>
      <c r="P595" s="1" t="s">
        <v>209</v>
      </c>
      <c r="Q595" s="1" t="s">
        <v>209</v>
      </c>
      <c r="R595" s="1" t="s">
        <v>209</v>
      </c>
      <c r="S595" s="57" t="s">
        <v>3142</v>
      </c>
      <c r="T595" s="1" t="s">
        <v>209</v>
      </c>
      <c r="V595" s="121" t="s">
        <v>4467</v>
      </c>
      <c r="W595" s="122">
        <v>5684904</v>
      </c>
      <c r="X595" s="1" t="s">
        <v>4604</v>
      </c>
    </row>
    <row r="596" spans="1:24" ht="15" customHeight="1" x14ac:dyDescent="0.25">
      <c r="A596" s="1" t="s">
        <v>3272</v>
      </c>
      <c r="B596" s="49">
        <v>4.4610000000000003</v>
      </c>
      <c r="C596" s="1" t="s">
        <v>3279</v>
      </c>
      <c r="D596" s="131" t="s">
        <v>4607</v>
      </c>
      <c r="E596" s="131" t="s">
        <v>4607</v>
      </c>
      <c r="F596" s="131" t="s">
        <v>4607</v>
      </c>
      <c r="G596" s="131" t="s">
        <v>4607</v>
      </c>
      <c r="H596" s="1" t="s">
        <v>3280</v>
      </c>
      <c r="I596" s="1" t="s">
        <v>3288</v>
      </c>
      <c r="J596" s="1" t="s">
        <v>3247</v>
      </c>
      <c r="K596" s="46" t="s">
        <v>3270</v>
      </c>
      <c r="L596" s="48">
        <v>42469</v>
      </c>
      <c r="M596" s="1" t="s">
        <v>178</v>
      </c>
      <c r="N596" s="1" t="s">
        <v>1399</v>
      </c>
      <c r="O596" s="1" t="s">
        <v>1399</v>
      </c>
      <c r="P596" s="1" t="s">
        <v>1399</v>
      </c>
      <c r="Q596" s="1" t="s">
        <v>1399</v>
      </c>
      <c r="R596" s="1" t="s">
        <v>1399</v>
      </c>
      <c r="S596" s="57" t="s">
        <v>3282</v>
      </c>
      <c r="T596" s="1" t="s">
        <v>1399</v>
      </c>
      <c r="V596" s="121" t="s">
        <v>4468</v>
      </c>
      <c r="W596" s="122">
        <v>926556</v>
      </c>
      <c r="X596" s="1" t="s">
        <v>4604</v>
      </c>
    </row>
    <row r="597" spans="1:24" ht="15" customHeight="1" x14ac:dyDescent="0.25">
      <c r="A597" s="1" t="s">
        <v>3273</v>
      </c>
      <c r="B597" s="49">
        <v>4.4942000000000002</v>
      </c>
      <c r="C597" s="1" t="s">
        <v>3277</v>
      </c>
      <c r="D597" s="131" t="s">
        <v>4607</v>
      </c>
      <c r="E597" s="131" t="s">
        <v>4607</v>
      </c>
      <c r="F597" s="131" t="s">
        <v>4607</v>
      </c>
      <c r="G597" s="131" t="s">
        <v>4607</v>
      </c>
      <c r="H597" s="1" t="s">
        <v>3278</v>
      </c>
      <c r="I597" s="1" t="s">
        <v>3287</v>
      </c>
      <c r="J597" s="1" t="s">
        <v>3247</v>
      </c>
      <c r="K597" s="46" t="s">
        <v>3270</v>
      </c>
      <c r="L597" s="48">
        <v>42469</v>
      </c>
      <c r="M597" s="1" t="s">
        <v>178</v>
      </c>
      <c r="N597" s="1" t="s">
        <v>1399</v>
      </c>
      <c r="O597" s="1" t="s">
        <v>1399</v>
      </c>
      <c r="P597" s="1" t="s">
        <v>1399</v>
      </c>
      <c r="Q597" s="1" t="s">
        <v>1399</v>
      </c>
      <c r="R597" s="1" t="s">
        <v>1399</v>
      </c>
      <c r="S597" s="57" t="s">
        <v>3282</v>
      </c>
      <c r="T597" s="1" t="s">
        <v>1399</v>
      </c>
      <c r="V597" s="121" t="s">
        <v>4469</v>
      </c>
      <c r="W597" s="122">
        <v>409544</v>
      </c>
      <c r="X597" s="1" t="s">
        <v>4604</v>
      </c>
    </row>
    <row r="598" spans="1:24" ht="15" customHeight="1" x14ac:dyDescent="0.25">
      <c r="A598" s="1" t="s">
        <v>3274</v>
      </c>
      <c r="B598" s="49">
        <v>4.5762</v>
      </c>
      <c r="C598" s="1" t="s">
        <v>3275</v>
      </c>
      <c r="D598" s="131" t="s">
        <v>4607</v>
      </c>
      <c r="E598" s="131" t="s">
        <v>4607</v>
      </c>
      <c r="F598" s="131" t="s">
        <v>4607</v>
      </c>
      <c r="G598" s="131" t="s">
        <v>4607</v>
      </c>
      <c r="H598" s="1" t="s">
        <v>3276</v>
      </c>
      <c r="I598" s="1" t="s">
        <v>3289</v>
      </c>
      <c r="J598" s="1" t="s">
        <v>3247</v>
      </c>
      <c r="K598" s="46" t="s">
        <v>3270</v>
      </c>
      <c r="L598" s="48">
        <v>42469</v>
      </c>
      <c r="M598" s="1" t="s">
        <v>178</v>
      </c>
      <c r="N598" s="1" t="s">
        <v>1399</v>
      </c>
      <c r="O598" s="1" t="s">
        <v>1399</v>
      </c>
      <c r="P598" s="1" t="s">
        <v>1399</v>
      </c>
      <c r="Q598" s="1" t="s">
        <v>1399</v>
      </c>
      <c r="R598" s="1" t="s">
        <v>1399</v>
      </c>
      <c r="S598" s="57" t="s">
        <v>3282</v>
      </c>
      <c r="T598" s="1" t="s">
        <v>1399</v>
      </c>
      <c r="V598" s="121" t="s">
        <v>4470</v>
      </c>
      <c r="W598" s="122">
        <v>5635796</v>
      </c>
      <c r="X598" s="1" t="s">
        <v>4604</v>
      </c>
    </row>
    <row r="599" spans="1:24" ht="15" customHeight="1" x14ac:dyDescent="0.25">
      <c r="A599" s="1" t="s">
        <v>3294</v>
      </c>
      <c r="B599" s="49">
        <v>4.5582000000000003</v>
      </c>
      <c r="C599" s="1" t="s">
        <v>3295</v>
      </c>
      <c r="D599" s="131" t="s">
        <v>4607</v>
      </c>
      <c r="E599" s="131" t="s">
        <v>4607</v>
      </c>
      <c r="F599" s="131" t="s">
        <v>4607</v>
      </c>
      <c r="G599" s="131" t="s">
        <v>4607</v>
      </c>
      <c r="H599" s="1" t="s">
        <v>3296</v>
      </c>
      <c r="I599" s="1" t="s">
        <v>3297</v>
      </c>
      <c r="J599" s="1" t="s">
        <v>3247</v>
      </c>
      <c r="K599" s="46" t="s">
        <v>3270</v>
      </c>
      <c r="L599" s="48">
        <v>42469</v>
      </c>
      <c r="M599" s="1" t="s">
        <v>178</v>
      </c>
      <c r="N599" s="1" t="s">
        <v>208</v>
      </c>
      <c r="O599" s="1" t="s">
        <v>208</v>
      </c>
      <c r="P599" s="1" t="s">
        <v>208</v>
      </c>
      <c r="Q599" s="1" t="s">
        <v>208</v>
      </c>
      <c r="R599" s="1" t="s">
        <v>208</v>
      </c>
      <c r="S599" s="57" t="s">
        <v>3282</v>
      </c>
      <c r="T599" s="1" t="s">
        <v>208</v>
      </c>
      <c r="V599" s="121" t="s">
        <v>4471</v>
      </c>
      <c r="W599" s="122">
        <v>5654764</v>
      </c>
      <c r="X599" s="1" t="s">
        <v>4604</v>
      </c>
    </row>
    <row r="600" spans="1:24" ht="15" customHeight="1" x14ac:dyDescent="0.25">
      <c r="A600" s="1" t="s">
        <v>3298</v>
      </c>
      <c r="B600" s="49">
        <v>4.5654000000000003</v>
      </c>
      <c r="C600" s="1" t="s">
        <v>3299</v>
      </c>
      <c r="D600" s="131" t="s">
        <v>4607</v>
      </c>
      <c r="E600" s="131" t="s">
        <v>4607</v>
      </c>
      <c r="F600" s="131" t="s">
        <v>4607</v>
      </c>
      <c r="G600" s="131" t="s">
        <v>4607</v>
      </c>
      <c r="H600" s="1" t="s">
        <v>3300</v>
      </c>
      <c r="I600" s="1" t="s">
        <v>3301</v>
      </c>
      <c r="J600" s="62" t="s">
        <v>3302</v>
      </c>
      <c r="K600" s="46" t="s">
        <v>3270</v>
      </c>
      <c r="L600" s="48">
        <v>42469</v>
      </c>
      <c r="M600" s="1" t="s">
        <v>178</v>
      </c>
      <c r="N600" s="1" t="s">
        <v>1399</v>
      </c>
      <c r="O600" s="1" t="s">
        <v>1399</v>
      </c>
      <c r="P600" s="1" t="s">
        <v>1399</v>
      </c>
      <c r="Q600" s="1" t="s">
        <v>1399</v>
      </c>
      <c r="R600" s="1" t="s">
        <v>1399</v>
      </c>
      <c r="S600" s="57" t="s">
        <v>3282</v>
      </c>
      <c r="T600" s="1" t="s">
        <v>1399</v>
      </c>
      <c r="V600" s="121" t="s">
        <v>4472</v>
      </c>
      <c r="W600" s="122">
        <v>5634524</v>
      </c>
      <c r="X600" s="1" t="s">
        <v>4604</v>
      </c>
    </row>
    <row r="601" spans="1:24" ht="15" customHeight="1" x14ac:dyDescent="0.25">
      <c r="A601" s="1" t="s">
        <v>3307</v>
      </c>
      <c r="B601" s="49">
        <v>4.5468999999999999</v>
      </c>
      <c r="C601" s="1" t="s">
        <v>3308</v>
      </c>
      <c r="D601" s="131" t="s">
        <v>4607</v>
      </c>
      <c r="E601" s="131" t="s">
        <v>4607</v>
      </c>
      <c r="F601" s="131" t="s">
        <v>4607</v>
      </c>
      <c r="G601" s="131" t="s">
        <v>4607</v>
      </c>
      <c r="H601" s="1" t="s">
        <v>3309</v>
      </c>
      <c r="I601" s="1" t="s">
        <v>3310</v>
      </c>
      <c r="J601" s="1" t="s">
        <v>3290</v>
      </c>
      <c r="K601" s="46" t="s">
        <v>3270</v>
      </c>
      <c r="L601" s="48">
        <v>42469</v>
      </c>
      <c r="M601" s="1" t="s">
        <v>178</v>
      </c>
      <c r="N601" s="1" t="s">
        <v>224</v>
      </c>
      <c r="O601" s="1" t="s">
        <v>224</v>
      </c>
      <c r="P601" s="1" t="s">
        <v>224</v>
      </c>
      <c r="Q601" s="1" t="s">
        <v>224</v>
      </c>
      <c r="R601" s="1" t="s">
        <v>224</v>
      </c>
      <c r="S601" s="57" t="s">
        <v>3282</v>
      </c>
      <c r="T601" s="1" t="s">
        <v>224</v>
      </c>
      <c r="V601" s="121" t="s">
        <v>4473</v>
      </c>
      <c r="W601" s="122">
        <v>3399636</v>
      </c>
      <c r="X601" s="1" t="s">
        <v>4604</v>
      </c>
    </row>
    <row r="602" spans="1:24" ht="15" customHeight="1" x14ac:dyDescent="0.25">
      <c r="A602" s="1" t="s">
        <v>3311</v>
      </c>
      <c r="B602" s="49">
        <v>4.5719000000000003</v>
      </c>
      <c r="C602" s="1" t="s">
        <v>3312</v>
      </c>
      <c r="D602" s="131" t="s">
        <v>4607</v>
      </c>
      <c r="E602" s="131" t="s">
        <v>4607</v>
      </c>
      <c r="F602" s="131" t="s">
        <v>4607</v>
      </c>
      <c r="G602" s="131" t="s">
        <v>4607</v>
      </c>
      <c r="H602" s="1" t="s">
        <v>3313</v>
      </c>
      <c r="I602" s="1" t="s">
        <v>3314</v>
      </c>
      <c r="J602" s="1" t="s">
        <v>3290</v>
      </c>
      <c r="K602" s="46" t="s">
        <v>3270</v>
      </c>
      <c r="L602" s="48">
        <v>42469</v>
      </c>
      <c r="M602" s="1" t="s">
        <v>178</v>
      </c>
      <c r="N602" s="1" t="s">
        <v>224</v>
      </c>
      <c r="O602" s="1" t="s">
        <v>224</v>
      </c>
      <c r="P602" s="1" t="s">
        <v>224</v>
      </c>
      <c r="Q602" s="1" t="s">
        <v>224</v>
      </c>
      <c r="R602" s="1" t="s">
        <v>224</v>
      </c>
      <c r="S602" s="57" t="s">
        <v>3282</v>
      </c>
      <c r="T602" s="1" t="s">
        <v>224</v>
      </c>
      <c r="V602" s="121" t="s">
        <v>4474</v>
      </c>
      <c r="W602" s="122">
        <v>673872</v>
      </c>
      <c r="X602" s="1" t="s">
        <v>4604</v>
      </c>
    </row>
    <row r="603" spans="1:24" ht="15" customHeight="1" x14ac:dyDescent="0.25">
      <c r="A603" s="1" t="s">
        <v>3315</v>
      </c>
      <c r="B603" s="49">
        <v>4.6559999999999997</v>
      </c>
      <c r="C603" s="1" t="s">
        <v>3316</v>
      </c>
      <c r="D603" s="131" t="s">
        <v>4607</v>
      </c>
      <c r="E603" s="131" t="s">
        <v>4607</v>
      </c>
      <c r="F603" s="131" t="s">
        <v>4607</v>
      </c>
      <c r="G603" s="131" t="s">
        <v>4607</v>
      </c>
      <c r="H603" s="1" t="s">
        <v>3317</v>
      </c>
      <c r="I603" s="1" t="s">
        <v>3318</v>
      </c>
      <c r="J603" s="1" t="s">
        <v>3290</v>
      </c>
      <c r="K603" s="46" t="s">
        <v>3270</v>
      </c>
      <c r="L603" s="48">
        <v>42469</v>
      </c>
      <c r="M603" s="1" t="s">
        <v>178</v>
      </c>
      <c r="N603" s="1" t="s">
        <v>224</v>
      </c>
      <c r="O603" s="1" t="s">
        <v>224</v>
      </c>
      <c r="P603" s="1" t="s">
        <v>224</v>
      </c>
      <c r="Q603" s="1" t="s">
        <v>224</v>
      </c>
      <c r="R603" s="1" t="s">
        <v>224</v>
      </c>
      <c r="S603" s="57" t="s">
        <v>3282</v>
      </c>
      <c r="T603" s="1" t="s">
        <v>224</v>
      </c>
      <c r="V603" s="121" t="s">
        <v>4475</v>
      </c>
      <c r="W603" s="122">
        <v>5712228</v>
      </c>
      <c r="X603" s="1" t="s">
        <v>4604</v>
      </c>
    </row>
    <row r="604" spans="1:24" ht="15" customHeight="1" x14ac:dyDescent="0.25">
      <c r="A604" s="1" t="s">
        <v>3319</v>
      </c>
      <c r="B604" s="49">
        <v>4.7295999999999996</v>
      </c>
      <c r="C604" s="1" t="s">
        <v>3320</v>
      </c>
      <c r="D604" s="131" t="s">
        <v>4607</v>
      </c>
      <c r="E604" s="131" t="s">
        <v>4607</v>
      </c>
      <c r="F604" s="131" t="s">
        <v>4607</v>
      </c>
      <c r="G604" s="131" t="s">
        <v>4607</v>
      </c>
      <c r="H604" s="1" t="s">
        <v>3321</v>
      </c>
      <c r="I604" s="1" t="s">
        <v>3322</v>
      </c>
      <c r="J604" s="1" t="s">
        <v>3290</v>
      </c>
      <c r="K604" s="46" t="s">
        <v>3270</v>
      </c>
      <c r="L604" s="48">
        <v>42469</v>
      </c>
      <c r="M604" s="1" t="s">
        <v>178</v>
      </c>
      <c r="N604" s="1" t="s">
        <v>224</v>
      </c>
      <c r="O604" s="1" t="s">
        <v>224</v>
      </c>
      <c r="P604" s="1" t="s">
        <v>224</v>
      </c>
      <c r="Q604" s="1" t="s">
        <v>224</v>
      </c>
      <c r="R604" s="1" t="s">
        <v>224</v>
      </c>
      <c r="S604" s="57" t="s">
        <v>3282</v>
      </c>
      <c r="T604" s="1" t="s">
        <v>224</v>
      </c>
      <c r="V604" s="121" t="s">
        <v>4476</v>
      </c>
      <c r="W604" s="122">
        <v>5882684</v>
      </c>
      <c r="X604" s="1" t="s">
        <v>4604</v>
      </c>
    </row>
    <row r="605" spans="1:24" ht="15" customHeight="1" x14ac:dyDescent="0.25">
      <c r="A605" s="1" t="s">
        <v>3323</v>
      </c>
      <c r="B605" s="49">
        <v>4.7869000000000002</v>
      </c>
      <c r="C605" s="1" t="s">
        <v>3324</v>
      </c>
      <c r="D605" s="131" t="s">
        <v>4607</v>
      </c>
      <c r="E605" s="131" t="s">
        <v>4607</v>
      </c>
      <c r="F605" s="131" t="s">
        <v>4607</v>
      </c>
      <c r="G605" s="131" t="s">
        <v>4607</v>
      </c>
      <c r="H605" s="1" t="s">
        <v>3325</v>
      </c>
      <c r="I605" s="1" t="s">
        <v>3326</v>
      </c>
      <c r="J605" s="1" t="s">
        <v>3290</v>
      </c>
      <c r="K605" s="46" t="s">
        <v>3270</v>
      </c>
      <c r="L605" s="48">
        <v>42469</v>
      </c>
      <c r="M605" s="1" t="s">
        <v>178</v>
      </c>
      <c r="N605" s="1" t="s">
        <v>224</v>
      </c>
      <c r="O605" s="1" t="s">
        <v>224</v>
      </c>
      <c r="P605" s="1" t="s">
        <v>224</v>
      </c>
      <c r="Q605" s="1" t="s">
        <v>224</v>
      </c>
      <c r="R605" s="1" t="s">
        <v>224</v>
      </c>
      <c r="S605" s="57" t="s">
        <v>3282</v>
      </c>
      <c r="T605" s="1" t="s">
        <v>224</v>
      </c>
      <c r="V605" s="121" t="s">
        <v>4477</v>
      </c>
      <c r="W605" s="122">
        <v>6351880</v>
      </c>
      <c r="X605" s="1" t="s">
        <v>4604</v>
      </c>
    </row>
    <row r="606" spans="1:24" ht="15" customHeight="1" x14ac:dyDescent="0.25">
      <c r="A606" s="1" t="s">
        <v>3327</v>
      </c>
      <c r="B606" s="49">
        <v>4.6265000000000001</v>
      </c>
      <c r="C606" s="1" t="s">
        <v>3338</v>
      </c>
      <c r="D606" s="131" t="s">
        <v>4607</v>
      </c>
      <c r="E606" s="131" t="s">
        <v>4607</v>
      </c>
      <c r="F606" s="131" t="s">
        <v>4607</v>
      </c>
      <c r="G606" s="131" t="s">
        <v>4607</v>
      </c>
      <c r="H606" s="1" t="s">
        <v>3339</v>
      </c>
      <c r="I606" s="1" t="s">
        <v>3340</v>
      </c>
      <c r="J606" s="1" t="s">
        <v>3290</v>
      </c>
      <c r="K606" s="46" t="s">
        <v>3270</v>
      </c>
      <c r="L606" s="48">
        <v>42469</v>
      </c>
      <c r="M606" s="1" t="s">
        <v>178</v>
      </c>
      <c r="N606" s="1" t="s">
        <v>176</v>
      </c>
      <c r="O606" s="1" t="s">
        <v>176</v>
      </c>
      <c r="P606" s="1" t="s">
        <v>176</v>
      </c>
      <c r="Q606" s="1" t="s">
        <v>176</v>
      </c>
      <c r="R606" s="1" t="s">
        <v>176</v>
      </c>
      <c r="S606" s="57" t="s">
        <v>3282</v>
      </c>
      <c r="T606" s="1" t="s">
        <v>176</v>
      </c>
      <c r="V606" s="121" t="s">
        <v>4478</v>
      </c>
      <c r="W606" s="122">
        <v>11438892</v>
      </c>
      <c r="X606" s="1" t="s">
        <v>4604</v>
      </c>
    </row>
    <row r="607" spans="1:24" ht="15" customHeight="1" x14ac:dyDescent="0.25">
      <c r="A607" s="1" t="s">
        <v>3328</v>
      </c>
      <c r="B607" s="49">
        <v>4.5471000000000004</v>
      </c>
      <c r="C607" s="1" t="s">
        <v>3341</v>
      </c>
      <c r="D607" s="131" t="s">
        <v>4607</v>
      </c>
      <c r="E607" s="131" t="s">
        <v>4607</v>
      </c>
      <c r="F607" s="131" t="s">
        <v>4607</v>
      </c>
      <c r="G607" s="131" t="s">
        <v>4607</v>
      </c>
      <c r="H607" s="1" t="s">
        <v>3342</v>
      </c>
      <c r="I607" s="1" t="s">
        <v>3343</v>
      </c>
      <c r="J607" s="1" t="s">
        <v>3290</v>
      </c>
      <c r="K607" s="46" t="s">
        <v>3270</v>
      </c>
      <c r="L607" s="48">
        <v>42469</v>
      </c>
      <c r="M607" s="1" t="s">
        <v>178</v>
      </c>
      <c r="N607" s="1" t="s">
        <v>176</v>
      </c>
      <c r="O607" s="1" t="s">
        <v>176</v>
      </c>
      <c r="P607" s="1" t="s">
        <v>176</v>
      </c>
      <c r="Q607" s="1" t="s">
        <v>176</v>
      </c>
      <c r="R607" s="1" t="s">
        <v>176</v>
      </c>
      <c r="S607" s="57" t="s">
        <v>3282</v>
      </c>
      <c r="T607" s="1" t="s">
        <v>176</v>
      </c>
      <c r="V607" s="121" t="s">
        <v>4479</v>
      </c>
      <c r="W607" s="122">
        <v>11981724</v>
      </c>
      <c r="X607" s="1" t="s">
        <v>4604</v>
      </c>
    </row>
    <row r="608" spans="1:24" ht="15" customHeight="1" x14ac:dyDescent="0.25">
      <c r="A608" s="1" t="s">
        <v>3329</v>
      </c>
      <c r="B608" s="49">
        <v>4.5263999999999998</v>
      </c>
      <c r="C608" s="1" t="s">
        <v>3344</v>
      </c>
      <c r="D608" s="131" t="s">
        <v>4607</v>
      </c>
      <c r="E608" s="131" t="s">
        <v>4607</v>
      </c>
      <c r="F608" s="131" t="s">
        <v>4607</v>
      </c>
      <c r="G608" s="131" t="s">
        <v>4607</v>
      </c>
      <c r="H608" s="1" t="s">
        <v>3345</v>
      </c>
      <c r="I608" s="1" t="s">
        <v>3346</v>
      </c>
      <c r="J608" s="62" t="s">
        <v>3375</v>
      </c>
      <c r="K608" s="46" t="s">
        <v>3270</v>
      </c>
      <c r="L608" s="48">
        <v>42469</v>
      </c>
      <c r="M608" s="1" t="s">
        <v>178</v>
      </c>
      <c r="N608" s="1" t="s">
        <v>176</v>
      </c>
      <c r="O608" s="1" t="s">
        <v>176</v>
      </c>
      <c r="P608" s="1" t="s">
        <v>176</v>
      </c>
      <c r="Q608" s="1" t="s">
        <v>176</v>
      </c>
      <c r="R608" s="1" t="s">
        <v>176</v>
      </c>
      <c r="S608" s="57" t="s">
        <v>3282</v>
      </c>
      <c r="T608" s="1" t="s">
        <v>176</v>
      </c>
      <c r="V608" s="121" t="s">
        <v>4480</v>
      </c>
      <c r="W608" s="122">
        <v>9900456</v>
      </c>
      <c r="X608" s="1" t="s">
        <v>4604</v>
      </c>
    </row>
    <row r="609" spans="1:24" ht="15" customHeight="1" x14ac:dyDescent="0.25">
      <c r="A609" s="1" t="s">
        <v>3347</v>
      </c>
      <c r="B609" s="49">
        <v>4.5167000000000002</v>
      </c>
      <c r="C609" s="1" t="s">
        <v>3348</v>
      </c>
      <c r="D609" s="131" t="s">
        <v>4607</v>
      </c>
      <c r="E609" s="131" t="s">
        <v>4607</v>
      </c>
      <c r="F609" s="131" t="s">
        <v>4607</v>
      </c>
      <c r="G609" s="131" t="s">
        <v>4607</v>
      </c>
      <c r="H609" s="1" t="s">
        <v>3349</v>
      </c>
      <c r="I609" s="1" t="s">
        <v>3350</v>
      </c>
      <c r="J609" s="62" t="s">
        <v>3304</v>
      </c>
      <c r="K609" s="46" t="s">
        <v>3270</v>
      </c>
      <c r="L609" s="48">
        <v>42469</v>
      </c>
      <c r="M609" s="1" t="s">
        <v>178</v>
      </c>
      <c r="N609" s="1" t="s">
        <v>176</v>
      </c>
      <c r="O609" s="1" t="s">
        <v>176</v>
      </c>
      <c r="P609" s="1" t="s">
        <v>176</v>
      </c>
      <c r="Q609" s="1" t="s">
        <v>176</v>
      </c>
      <c r="R609" s="1" t="s">
        <v>176</v>
      </c>
      <c r="S609" s="57" t="s">
        <v>3282</v>
      </c>
      <c r="T609" s="1" t="s">
        <v>176</v>
      </c>
      <c r="V609" s="121" t="s">
        <v>4481</v>
      </c>
      <c r="W609" s="122">
        <v>7708800</v>
      </c>
      <c r="X609" s="1" t="s">
        <v>4604</v>
      </c>
    </row>
    <row r="610" spans="1:24" ht="15" customHeight="1" x14ac:dyDescent="0.25">
      <c r="A610" s="1" t="s">
        <v>3351</v>
      </c>
      <c r="B610" s="49">
        <v>4.5952999999999999</v>
      </c>
      <c r="C610" s="1" t="s">
        <v>3352</v>
      </c>
      <c r="D610" s="131" t="s">
        <v>4607</v>
      </c>
      <c r="E610" s="131" t="s">
        <v>4607</v>
      </c>
      <c r="F610" s="131" t="s">
        <v>4607</v>
      </c>
      <c r="G610" s="131" t="s">
        <v>4607</v>
      </c>
      <c r="H610" s="1" t="s">
        <v>3353</v>
      </c>
      <c r="I610" s="1" t="s">
        <v>3354</v>
      </c>
      <c r="J610" s="62" t="s">
        <v>3304</v>
      </c>
      <c r="K610" s="46" t="s">
        <v>3270</v>
      </c>
      <c r="L610" s="48">
        <v>42469</v>
      </c>
      <c r="M610" s="1" t="s">
        <v>178</v>
      </c>
      <c r="N610" s="1" t="s">
        <v>176</v>
      </c>
      <c r="O610" s="1" t="s">
        <v>176</v>
      </c>
      <c r="P610" s="1" t="s">
        <v>176</v>
      </c>
      <c r="Q610" s="1" t="s">
        <v>176</v>
      </c>
      <c r="R610" s="1" t="s">
        <v>176</v>
      </c>
      <c r="S610" s="57" t="s">
        <v>3282</v>
      </c>
      <c r="T610" s="1" t="s">
        <v>176</v>
      </c>
      <c r="V610" s="121" t="s">
        <v>4482</v>
      </c>
      <c r="W610" s="122">
        <v>5704136</v>
      </c>
      <c r="X610" s="1" t="s">
        <v>4604</v>
      </c>
    </row>
    <row r="611" spans="1:24" ht="15" customHeight="1" x14ac:dyDescent="0.25">
      <c r="A611" s="1" t="s">
        <v>3355</v>
      </c>
      <c r="B611" s="49">
        <v>4.7275999999999998</v>
      </c>
      <c r="C611" s="1" t="s">
        <v>3356</v>
      </c>
      <c r="D611" s="131" t="s">
        <v>4607</v>
      </c>
      <c r="E611" s="131" t="s">
        <v>4607</v>
      </c>
      <c r="F611" s="131" t="s">
        <v>4607</v>
      </c>
      <c r="G611" s="131" t="s">
        <v>4607</v>
      </c>
      <c r="H611" s="1" t="s">
        <v>3357</v>
      </c>
      <c r="I611" s="1" t="s">
        <v>3358</v>
      </c>
      <c r="J611" s="62" t="s">
        <v>3304</v>
      </c>
      <c r="K611" s="46" t="s">
        <v>3270</v>
      </c>
      <c r="L611" s="48">
        <v>42469</v>
      </c>
      <c r="M611" s="1" t="s">
        <v>178</v>
      </c>
      <c r="N611" s="1" t="s">
        <v>176</v>
      </c>
      <c r="O611" s="1" t="s">
        <v>176</v>
      </c>
      <c r="P611" s="1" t="s">
        <v>176</v>
      </c>
      <c r="Q611" s="1" t="s">
        <v>176</v>
      </c>
      <c r="R611" s="1" t="s">
        <v>176</v>
      </c>
      <c r="S611" s="57" t="s">
        <v>3282</v>
      </c>
      <c r="T611" s="1" t="s">
        <v>176</v>
      </c>
      <c r="V611" s="121" t="s">
        <v>4483</v>
      </c>
      <c r="W611" s="122">
        <v>5642592</v>
      </c>
      <c r="X611" s="1" t="s">
        <v>4604</v>
      </c>
    </row>
    <row r="612" spans="1:24" ht="15" customHeight="1" x14ac:dyDescent="0.25">
      <c r="A612" s="1" t="s">
        <v>3359</v>
      </c>
      <c r="B612" s="49">
        <v>4.8033000000000001</v>
      </c>
      <c r="C612" s="1" t="s">
        <v>3360</v>
      </c>
      <c r="D612" s="131" t="s">
        <v>4607</v>
      </c>
      <c r="E612" s="131" t="s">
        <v>4607</v>
      </c>
      <c r="F612" s="131" t="s">
        <v>4607</v>
      </c>
      <c r="G612" s="131" t="s">
        <v>4607</v>
      </c>
      <c r="H612" s="1" t="s">
        <v>3361</v>
      </c>
      <c r="I612" s="1" t="s">
        <v>3362</v>
      </c>
      <c r="J612" s="62" t="s">
        <v>3304</v>
      </c>
      <c r="K612" s="46" t="s">
        <v>3270</v>
      </c>
      <c r="L612" s="48">
        <v>42469</v>
      </c>
      <c r="M612" s="1" t="s">
        <v>178</v>
      </c>
      <c r="N612" s="1" t="s">
        <v>176</v>
      </c>
      <c r="O612" s="1" t="s">
        <v>176</v>
      </c>
      <c r="P612" s="1" t="s">
        <v>176</v>
      </c>
      <c r="Q612" s="1" t="s">
        <v>176</v>
      </c>
      <c r="R612" s="1" t="s">
        <v>176</v>
      </c>
      <c r="S612" s="57" t="s">
        <v>3282</v>
      </c>
      <c r="T612" s="1" t="s">
        <v>176</v>
      </c>
      <c r="V612" s="121" t="s">
        <v>4484</v>
      </c>
      <c r="W612" s="122">
        <v>5654948</v>
      </c>
      <c r="X612" s="1" t="s">
        <v>4604</v>
      </c>
    </row>
    <row r="613" spans="1:24" ht="15" customHeight="1" x14ac:dyDescent="0.25">
      <c r="A613" s="1" t="s">
        <v>3363</v>
      </c>
      <c r="B613" s="49">
        <v>4.7130000000000001</v>
      </c>
      <c r="C613" s="1" t="s">
        <v>3364</v>
      </c>
      <c r="D613" s="131" t="s">
        <v>4607</v>
      </c>
      <c r="E613" s="131" t="s">
        <v>4607</v>
      </c>
      <c r="F613" s="131" t="s">
        <v>4607</v>
      </c>
      <c r="G613" s="131" t="s">
        <v>4607</v>
      </c>
      <c r="H613" s="1" t="s">
        <v>3365</v>
      </c>
      <c r="I613" s="1" t="s">
        <v>3366</v>
      </c>
      <c r="J613" s="62" t="s">
        <v>3304</v>
      </c>
      <c r="K613" s="46" t="s">
        <v>3270</v>
      </c>
      <c r="L613" s="48">
        <v>42469</v>
      </c>
      <c r="M613" s="1" t="s">
        <v>178</v>
      </c>
      <c r="N613" s="1" t="s">
        <v>176</v>
      </c>
      <c r="O613" s="1" t="s">
        <v>176</v>
      </c>
      <c r="P613" s="1" t="s">
        <v>176</v>
      </c>
      <c r="Q613" s="1" t="s">
        <v>176</v>
      </c>
      <c r="R613" s="1" t="s">
        <v>176</v>
      </c>
      <c r="S613" s="57" t="s">
        <v>3282</v>
      </c>
      <c r="T613" s="1" t="s">
        <v>176</v>
      </c>
      <c r="V613" s="121" t="s">
        <v>4485</v>
      </c>
      <c r="W613" s="122">
        <v>5750164</v>
      </c>
      <c r="X613" s="1" t="s">
        <v>4604</v>
      </c>
    </row>
    <row r="614" spans="1:24" ht="15" customHeight="1" x14ac:dyDescent="0.25">
      <c r="A614" s="1" t="s">
        <v>3367</v>
      </c>
      <c r="B614" s="49">
        <v>4.6298000000000004</v>
      </c>
      <c r="C614" s="1" t="s">
        <v>3368</v>
      </c>
      <c r="D614" s="131" t="s">
        <v>4607</v>
      </c>
      <c r="E614" s="131" t="s">
        <v>4607</v>
      </c>
      <c r="F614" s="131" t="s">
        <v>4607</v>
      </c>
      <c r="G614" s="131" t="s">
        <v>4607</v>
      </c>
      <c r="H614" s="1" t="s">
        <v>3369</v>
      </c>
      <c r="I614" s="1" t="s">
        <v>3370</v>
      </c>
      <c r="J614" s="3" t="s">
        <v>3374</v>
      </c>
      <c r="K614" s="46" t="s">
        <v>3270</v>
      </c>
      <c r="L614" s="48">
        <v>42469</v>
      </c>
      <c r="M614" s="1" t="s">
        <v>178</v>
      </c>
      <c r="N614" s="1" t="s">
        <v>176</v>
      </c>
      <c r="O614" s="1" t="s">
        <v>176</v>
      </c>
      <c r="P614" s="1" t="s">
        <v>176</v>
      </c>
      <c r="Q614" s="1" t="s">
        <v>176</v>
      </c>
      <c r="R614" s="1" t="s">
        <v>176</v>
      </c>
      <c r="S614" s="57" t="s">
        <v>3282</v>
      </c>
      <c r="T614" s="1" t="s">
        <v>176</v>
      </c>
      <c r="V614" s="121" t="s">
        <v>4486</v>
      </c>
      <c r="W614" s="122">
        <v>899892</v>
      </c>
      <c r="X614" s="1" t="s">
        <v>4604</v>
      </c>
    </row>
    <row r="615" spans="1:24" ht="15" customHeight="1" x14ac:dyDescent="0.25">
      <c r="A615" s="1" t="s">
        <v>3376</v>
      </c>
      <c r="B615" s="49">
        <v>4.6418999999999997</v>
      </c>
      <c r="C615" s="1" t="s">
        <v>3381</v>
      </c>
      <c r="D615" s="131" t="s">
        <v>4607</v>
      </c>
      <c r="E615" s="131" t="s">
        <v>4607</v>
      </c>
      <c r="F615" s="131" t="s">
        <v>4607</v>
      </c>
      <c r="G615" s="131" t="s">
        <v>4607</v>
      </c>
      <c r="H615" s="1" t="s">
        <v>3382</v>
      </c>
      <c r="I615" s="1" t="s">
        <v>3383</v>
      </c>
      <c r="J615" s="3" t="s">
        <v>3374</v>
      </c>
      <c r="K615" s="46" t="s">
        <v>3270</v>
      </c>
      <c r="L615" s="48">
        <v>42469</v>
      </c>
      <c r="M615" s="1" t="s">
        <v>178</v>
      </c>
      <c r="N615" s="1" t="s">
        <v>209</v>
      </c>
      <c r="O615" s="1" t="s">
        <v>209</v>
      </c>
      <c r="P615" s="1" t="s">
        <v>209</v>
      </c>
      <c r="Q615" s="1" t="s">
        <v>209</v>
      </c>
      <c r="R615" s="1" t="s">
        <v>209</v>
      </c>
      <c r="S615" s="57" t="s">
        <v>3282</v>
      </c>
      <c r="T615" s="1" t="s">
        <v>209</v>
      </c>
      <c r="V615" s="121" t="s">
        <v>4487</v>
      </c>
      <c r="W615" s="122">
        <v>5761988</v>
      </c>
      <c r="X615" s="1" t="s">
        <v>4604</v>
      </c>
    </row>
    <row r="616" spans="1:24" ht="15" customHeight="1" x14ac:dyDescent="0.25">
      <c r="A616" s="1" t="s">
        <v>3377</v>
      </c>
      <c r="B616" s="49">
        <v>4.6223999999999998</v>
      </c>
      <c r="C616" s="1" t="s">
        <v>3381</v>
      </c>
      <c r="D616" s="131" t="s">
        <v>4607</v>
      </c>
      <c r="E616" s="131" t="s">
        <v>4607</v>
      </c>
      <c r="F616" s="131" t="s">
        <v>4607</v>
      </c>
      <c r="G616" s="131" t="s">
        <v>4607</v>
      </c>
      <c r="H616" s="1" t="s">
        <v>3384</v>
      </c>
      <c r="I616" s="1" t="s">
        <v>3385</v>
      </c>
      <c r="J616" s="3" t="s">
        <v>3374</v>
      </c>
      <c r="K616" s="46" t="s">
        <v>3270</v>
      </c>
      <c r="L616" s="48">
        <v>42469</v>
      </c>
      <c r="M616" s="1" t="s">
        <v>178</v>
      </c>
      <c r="N616" s="1" t="s">
        <v>209</v>
      </c>
      <c r="O616" s="1" t="s">
        <v>209</v>
      </c>
      <c r="P616" s="1" t="s">
        <v>209</v>
      </c>
      <c r="Q616" s="1" t="s">
        <v>209</v>
      </c>
      <c r="R616" s="1" t="s">
        <v>209</v>
      </c>
      <c r="S616" s="57" t="s">
        <v>3282</v>
      </c>
      <c r="T616" s="1" t="s">
        <v>209</v>
      </c>
      <c r="V616" s="121" t="s">
        <v>4488</v>
      </c>
      <c r="W616" s="122">
        <v>5736300</v>
      </c>
      <c r="X616" s="1" t="s">
        <v>4604</v>
      </c>
    </row>
    <row r="617" spans="1:24" ht="15" customHeight="1" x14ac:dyDescent="0.25">
      <c r="A617" s="1" t="s">
        <v>3378</v>
      </c>
      <c r="B617" s="49">
        <v>4.6310000000000002</v>
      </c>
      <c r="C617" s="1" t="s">
        <v>3386</v>
      </c>
      <c r="D617" s="131" t="s">
        <v>4607</v>
      </c>
      <c r="E617" s="131" t="s">
        <v>4607</v>
      </c>
      <c r="F617" s="131" t="s">
        <v>4607</v>
      </c>
      <c r="G617" s="131" t="s">
        <v>4607</v>
      </c>
      <c r="H617" s="1" t="s">
        <v>3387</v>
      </c>
      <c r="I617" s="1" t="s">
        <v>3388</v>
      </c>
      <c r="J617" s="3" t="s">
        <v>3374</v>
      </c>
      <c r="K617" s="46" t="s">
        <v>3270</v>
      </c>
      <c r="L617" s="48">
        <v>42469</v>
      </c>
      <c r="M617" s="1" t="s">
        <v>178</v>
      </c>
      <c r="N617" s="1" t="s">
        <v>209</v>
      </c>
      <c r="O617" s="1" t="s">
        <v>209</v>
      </c>
      <c r="P617" s="1" t="s">
        <v>209</v>
      </c>
      <c r="Q617" s="1" t="s">
        <v>209</v>
      </c>
      <c r="R617" s="1" t="s">
        <v>209</v>
      </c>
      <c r="S617" s="57" t="s">
        <v>3282</v>
      </c>
      <c r="T617" s="1" t="s">
        <v>209</v>
      </c>
      <c r="V617" s="121" t="s">
        <v>4489</v>
      </c>
      <c r="W617" s="122">
        <v>5755920</v>
      </c>
      <c r="X617" s="1" t="s">
        <v>4604</v>
      </c>
    </row>
    <row r="618" spans="1:24" ht="15" customHeight="1" x14ac:dyDescent="0.25">
      <c r="A618" s="1" t="s">
        <v>3379</v>
      </c>
      <c r="B618" s="49">
        <v>4.6371000000000002</v>
      </c>
      <c r="C618" s="1" t="s">
        <v>3389</v>
      </c>
      <c r="D618" s="131" t="s">
        <v>4607</v>
      </c>
      <c r="E618" s="131" t="s">
        <v>4607</v>
      </c>
      <c r="F618" s="131" t="s">
        <v>4607</v>
      </c>
      <c r="G618" s="131" t="s">
        <v>4607</v>
      </c>
      <c r="H618" s="1" t="s">
        <v>3390</v>
      </c>
      <c r="I618" s="1" t="s">
        <v>3391</v>
      </c>
      <c r="J618" s="3" t="s">
        <v>3374</v>
      </c>
      <c r="K618" s="46" t="s">
        <v>3270</v>
      </c>
      <c r="L618" s="48">
        <v>42469</v>
      </c>
      <c r="M618" s="1" t="s">
        <v>178</v>
      </c>
      <c r="N618" s="1" t="s">
        <v>209</v>
      </c>
      <c r="O618" s="1" t="s">
        <v>209</v>
      </c>
      <c r="P618" s="1" t="s">
        <v>209</v>
      </c>
      <c r="Q618" s="1" t="s">
        <v>209</v>
      </c>
      <c r="R618" s="1" t="s">
        <v>209</v>
      </c>
      <c r="S618" s="57" t="s">
        <v>3282</v>
      </c>
      <c r="T618" s="1" t="s">
        <v>209</v>
      </c>
      <c r="V618" s="121" t="s">
        <v>4490</v>
      </c>
      <c r="W618" s="122">
        <v>5686060</v>
      </c>
      <c r="X618" s="1" t="s">
        <v>4604</v>
      </c>
    </row>
    <row r="619" spans="1:24" ht="15" customHeight="1" x14ac:dyDescent="0.25">
      <c r="A619" s="1" t="s">
        <v>3380</v>
      </c>
      <c r="B619" s="49">
        <v>4.5583</v>
      </c>
      <c r="C619" s="1" t="s">
        <v>3392</v>
      </c>
      <c r="D619" s="131" t="s">
        <v>4607</v>
      </c>
      <c r="E619" s="131" t="s">
        <v>4607</v>
      </c>
      <c r="F619" s="131" t="s">
        <v>4607</v>
      </c>
      <c r="G619" s="131" t="s">
        <v>4607</v>
      </c>
      <c r="H619" s="1" t="s">
        <v>3393</v>
      </c>
      <c r="I619" s="1" t="s">
        <v>3394</v>
      </c>
      <c r="J619" s="3" t="s">
        <v>3374</v>
      </c>
      <c r="K619" s="46" t="s">
        <v>3270</v>
      </c>
      <c r="L619" s="48">
        <v>42469</v>
      </c>
      <c r="M619" s="1" t="s">
        <v>178</v>
      </c>
      <c r="N619" s="1" t="s">
        <v>209</v>
      </c>
      <c r="O619" s="1" t="s">
        <v>209</v>
      </c>
      <c r="P619" s="1" t="s">
        <v>209</v>
      </c>
      <c r="Q619" s="1" t="s">
        <v>209</v>
      </c>
      <c r="R619" s="1" t="s">
        <v>209</v>
      </c>
      <c r="S619" s="57" t="s">
        <v>3282</v>
      </c>
      <c r="T619" s="1" t="s">
        <v>209</v>
      </c>
      <c r="V619" s="121" t="s">
        <v>4491</v>
      </c>
      <c r="W619" s="122">
        <v>5642176</v>
      </c>
      <c r="X619" s="1" t="s">
        <v>4604</v>
      </c>
    </row>
    <row r="620" spans="1:24" ht="15" customHeight="1" x14ac:dyDescent="0.25">
      <c r="A620" s="1" t="s">
        <v>3406</v>
      </c>
      <c r="B620" s="49">
        <v>4.6510999999999996</v>
      </c>
      <c r="C620" s="1" t="s">
        <v>3408</v>
      </c>
      <c r="D620" s="131" t="s">
        <v>4607</v>
      </c>
      <c r="E620" s="131" t="s">
        <v>4607</v>
      </c>
      <c r="F620" s="131" t="s">
        <v>4607</v>
      </c>
      <c r="G620" s="131" t="s">
        <v>4607</v>
      </c>
      <c r="H620" s="1" t="s">
        <v>3409</v>
      </c>
      <c r="I620" s="1" t="s">
        <v>3410</v>
      </c>
      <c r="J620" s="62" t="s">
        <v>3414</v>
      </c>
      <c r="K620" s="46" t="s">
        <v>3270</v>
      </c>
      <c r="L620" s="48">
        <v>42469</v>
      </c>
      <c r="M620" s="1" t="s">
        <v>178</v>
      </c>
      <c r="N620" s="1" t="s">
        <v>208</v>
      </c>
      <c r="O620" s="1" t="s">
        <v>208</v>
      </c>
      <c r="P620" s="1" t="s">
        <v>208</v>
      </c>
      <c r="Q620" s="1" t="s">
        <v>208</v>
      </c>
      <c r="R620" s="1" t="s">
        <v>208</v>
      </c>
      <c r="S620" s="57" t="s">
        <v>3282</v>
      </c>
      <c r="T620" s="1" t="s">
        <v>208</v>
      </c>
      <c r="V620" s="121" t="s">
        <v>4492</v>
      </c>
      <c r="W620" s="122">
        <v>5678724</v>
      </c>
      <c r="X620" s="1" t="s">
        <v>4604</v>
      </c>
    </row>
    <row r="621" spans="1:24" ht="15" customHeight="1" x14ac:dyDescent="0.25">
      <c r="A621" s="1" t="s">
        <v>3407</v>
      </c>
      <c r="B621" s="49">
        <v>4.6776</v>
      </c>
      <c r="C621" s="1" t="s">
        <v>3411</v>
      </c>
      <c r="D621" s="131" t="s">
        <v>4607</v>
      </c>
      <c r="E621" s="131" t="s">
        <v>4607</v>
      </c>
      <c r="F621" s="131" t="s">
        <v>4607</v>
      </c>
      <c r="G621" s="131" t="s">
        <v>4607</v>
      </c>
      <c r="H621" s="1" t="s">
        <v>3412</v>
      </c>
      <c r="I621" s="1" t="s">
        <v>3413</v>
      </c>
      <c r="J621" s="62" t="s">
        <v>3396</v>
      </c>
      <c r="K621" s="46" t="s">
        <v>3270</v>
      </c>
      <c r="L621" s="48">
        <v>42469</v>
      </c>
      <c r="M621" s="1" t="s">
        <v>178</v>
      </c>
      <c r="N621" s="1" t="s">
        <v>208</v>
      </c>
      <c r="O621" s="1" t="s">
        <v>208</v>
      </c>
      <c r="P621" s="1" t="s">
        <v>208</v>
      </c>
      <c r="Q621" s="1" t="s">
        <v>208</v>
      </c>
      <c r="R621" s="1" t="s">
        <v>208</v>
      </c>
      <c r="S621" s="57" t="s">
        <v>3282</v>
      </c>
      <c r="T621" s="1" t="s">
        <v>208</v>
      </c>
      <c r="V621" s="121" t="s">
        <v>4493</v>
      </c>
      <c r="W621" s="122">
        <v>5639480</v>
      </c>
      <c r="X621" s="1" t="s">
        <v>4604</v>
      </c>
    </row>
    <row r="622" spans="1:24" ht="15" customHeight="1" x14ac:dyDescent="0.25">
      <c r="A622" s="1" t="s">
        <v>3415</v>
      </c>
      <c r="B622" s="49">
        <v>4.7194000000000003</v>
      </c>
      <c r="C622" s="1" t="s">
        <v>3416</v>
      </c>
      <c r="D622" s="131" t="s">
        <v>4607</v>
      </c>
      <c r="E622" s="131" t="s">
        <v>4607</v>
      </c>
      <c r="F622" s="131" t="s">
        <v>4607</v>
      </c>
      <c r="G622" s="131" t="s">
        <v>4607</v>
      </c>
      <c r="H622" s="1" t="s">
        <v>3417</v>
      </c>
      <c r="I622" s="1" t="s">
        <v>3418</v>
      </c>
      <c r="J622" s="62" t="s">
        <v>3396</v>
      </c>
      <c r="K622" s="46" t="s">
        <v>3270</v>
      </c>
      <c r="L622" s="48">
        <v>42469</v>
      </c>
      <c r="M622" s="1" t="s">
        <v>178</v>
      </c>
      <c r="N622" s="1" t="s">
        <v>208</v>
      </c>
      <c r="O622" s="1" t="s">
        <v>208</v>
      </c>
      <c r="P622" s="1" t="s">
        <v>208</v>
      </c>
      <c r="Q622" s="1" t="s">
        <v>208</v>
      </c>
      <c r="R622" s="1" t="s">
        <v>208</v>
      </c>
      <c r="S622" s="57" t="s">
        <v>3282</v>
      </c>
      <c r="T622" s="1" t="s">
        <v>208</v>
      </c>
      <c r="V622" s="121" t="s">
        <v>4494</v>
      </c>
      <c r="W622" s="122">
        <v>5632460</v>
      </c>
      <c r="X622" s="1" t="s">
        <v>4604</v>
      </c>
    </row>
    <row r="623" spans="1:24" ht="15" customHeight="1" x14ac:dyDescent="0.25">
      <c r="A623" s="1" t="s">
        <v>3419</v>
      </c>
      <c r="B623" s="49">
        <v>4.5087000000000002</v>
      </c>
      <c r="C623" s="1" t="s">
        <v>3420</v>
      </c>
      <c r="D623" s="131" t="s">
        <v>4607</v>
      </c>
      <c r="E623" s="131" t="s">
        <v>4607</v>
      </c>
      <c r="F623" s="131" t="s">
        <v>4607</v>
      </c>
      <c r="G623" s="131" t="s">
        <v>4607</v>
      </c>
      <c r="H623" s="1" t="s">
        <v>3421</v>
      </c>
      <c r="I623" s="1" t="s">
        <v>3422</v>
      </c>
      <c r="J623" s="62" t="s">
        <v>3396</v>
      </c>
      <c r="K623" s="46" t="s">
        <v>3270</v>
      </c>
      <c r="L623" s="48">
        <v>42469</v>
      </c>
      <c r="M623" s="1" t="s">
        <v>178</v>
      </c>
      <c r="N623" s="1" t="s">
        <v>208</v>
      </c>
      <c r="O623" s="1" t="s">
        <v>208</v>
      </c>
      <c r="P623" s="1" t="s">
        <v>208</v>
      </c>
      <c r="Q623" s="1" t="s">
        <v>208</v>
      </c>
      <c r="R623" s="1" t="s">
        <v>208</v>
      </c>
      <c r="S623" s="57" t="s">
        <v>3282</v>
      </c>
      <c r="T623" s="1" t="s">
        <v>208</v>
      </c>
      <c r="V623" s="121" t="s">
        <v>4495</v>
      </c>
      <c r="W623" s="122">
        <v>5838756</v>
      </c>
      <c r="X623" s="1" t="s">
        <v>4604</v>
      </c>
    </row>
    <row r="624" spans="1:24" ht="15" customHeight="1" x14ac:dyDescent="0.25">
      <c r="A624" s="1" t="s">
        <v>3423</v>
      </c>
      <c r="B624" s="49">
        <v>4.6750999999999996</v>
      </c>
      <c r="C624" s="1" t="s">
        <v>3424</v>
      </c>
      <c r="D624" s="131" t="s">
        <v>4607</v>
      </c>
      <c r="E624" s="131" t="s">
        <v>4607</v>
      </c>
      <c r="F624" s="131" t="s">
        <v>4607</v>
      </c>
      <c r="G624" s="131" t="s">
        <v>4607</v>
      </c>
      <c r="H624" s="1" t="s">
        <v>3425</v>
      </c>
      <c r="I624" s="1" t="s">
        <v>3426</v>
      </c>
      <c r="J624" s="62" t="s">
        <v>3396</v>
      </c>
      <c r="K624" s="46" t="s">
        <v>3427</v>
      </c>
      <c r="L624" s="48">
        <v>42470</v>
      </c>
      <c r="M624" s="1" t="s">
        <v>178</v>
      </c>
      <c r="N624" s="1" t="s">
        <v>1399</v>
      </c>
      <c r="O624" s="1" t="s">
        <v>1399</v>
      </c>
      <c r="P624" s="1" t="s">
        <v>1399</v>
      </c>
      <c r="Q624" s="1" t="s">
        <v>1399</v>
      </c>
      <c r="R624" s="1" t="s">
        <v>1399</v>
      </c>
      <c r="S624" s="57" t="s">
        <v>3428</v>
      </c>
      <c r="T624" s="1" t="s">
        <v>1399</v>
      </c>
      <c r="V624" s="121" t="s">
        <v>4496</v>
      </c>
      <c r="W624" s="122">
        <v>9210032</v>
      </c>
      <c r="X624" s="1" t="s">
        <v>4604</v>
      </c>
    </row>
    <row r="625" spans="1:24" ht="15" customHeight="1" x14ac:dyDescent="0.25">
      <c r="A625" s="1" t="s">
        <v>3436</v>
      </c>
      <c r="B625" s="49">
        <v>4.6056999999999997</v>
      </c>
      <c r="C625" s="1" t="s">
        <v>3437</v>
      </c>
      <c r="D625" s="131" t="s">
        <v>4607</v>
      </c>
      <c r="E625" s="131" t="s">
        <v>4607</v>
      </c>
      <c r="F625" s="131" t="s">
        <v>4607</v>
      </c>
      <c r="G625" s="131" t="s">
        <v>4607</v>
      </c>
      <c r="H625" s="1" t="s">
        <v>3438</v>
      </c>
      <c r="I625" s="1" t="s">
        <v>3439</v>
      </c>
      <c r="J625" s="62" t="s">
        <v>3396</v>
      </c>
      <c r="K625" s="46" t="s">
        <v>3427</v>
      </c>
      <c r="L625" s="48">
        <v>42470</v>
      </c>
      <c r="M625" s="1" t="s">
        <v>178</v>
      </c>
      <c r="N625" s="1" t="s">
        <v>176</v>
      </c>
      <c r="O625" s="1" t="s">
        <v>176</v>
      </c>
      <c r="P625" s="1" t="s">
        <v>176</v>
      </c>
      <c r="Q625" s="1" t="s">
        <v>208</v>
      </c>
      <c r="R625" s="1" t="s">
        <v>208</v>
      </c>
      <c r="S625" s="57" t="s">
        <v>3282</v>
      </c>
      <c r="T625" s="1" t="s">
        <v>176</v>
      </c>
      <c r="V625" s="121" t="s">
        <v>4497</v>
      </c>
      <c r="W625" s="122">
        <v>5944288</v>
      </c>
      <c r="X625" s="1" t="s">
        <v>4604</v>
      </c>
    </row>
    <row r="626" spans="1:24" ht="15" customHeight="1" x14ac:dyDescent="0.25">
      <c r="A626" s="1" t="s">
        <v>3440</v>
      </c>
      <c r="B626" s="49">
        <v>4.6001000000000003</v>
      </c>
      <c r="C626" s="1" t="s">
        <v>3441</v>
      </c>
      <c r="D626" s="131" t="s">
        <v>4607</v>
      </c>
      <c r="E626" s="131" t="s">
        <v>4607</v>
      </c>
      <c r="F626" s="131" t="s">
        <v>4607</v>
      </c>
      <c r="G626" s="131" t="s">
        <v>4607</v>
      </c>
      <c r="H626" s="1" t="s">
        <v>3442</v>
      </c>
      <c r="I626" s="1" t="s">
        <v>3443</v>
      </c>
      <c r="J626" s="62" t="s">
        <v>3396</v>
      </c>
      <c r="K626" s="46" t="s">
        <v>3427</v>
      </c>
      <c r="L626" s="48">
        <v>42470</v>
      </c>
      <c r="M626" s="1" t="s">
        <v>178</v>
      </c>
      <c r="N626" s="1" t="s">
        <v>176</v>
      </c>
      <c r="O626" s="1" t="s">
        <v>176</v>
      </c>
      <c r="P626" s="1" t="s">
        <v>176</v>
      </c>
      <c r="Q626" s="1" t="s">
        <v>208</v>
      </c>
      <c r="R626" s="1" t="s">
        <v>208</v>
      </c>
      <c r="S626" s="57" t="s">
        <v>3282</v>
      </c>
      <c r="T626" s="1" t="s">
        <v>176</v>
      </c>
      <c r="V626" s="121" t="s">
        <v>4498</v>
      </c>
      <c r="W626" s="122">
        <v>5723216</v>
      </c>
      <c r="X626" s="1" t="s">
        <v>4604</v>
      </c>
    </row>
    <row r="627" spans="1:24" ht="15" customHeight="1" x14ac:dyDescent="0.25">
      <c r="A627" s="1" t="s">
        <v>3444</v>
      </c>
      <c r="B627" s="49">
        <v>4.6650999999999998</v>
      </c>
      <c r="C627" s="1" t="s">
        <v>3424</v>
      </c>
      <c r="D627" s="131" t="s">
        <v>4607</v>
      </c>
      <c r="E627" s="131" t="s">
        <v>4607</v>
      </c>
      <c r="F627" s="131" t="s">
        <v>4607</v>
      </c>
      <c r="G627" s="131" t="s">
        <v>4607</v>
      </c>
      <c r="H627" s="1" t="s">
        <v>3445</v>
      </c>
      <c r="I627" s="1" t="s">
        <v>3446</v>
      </c>
      <c r="J627" s="1" t="s">
        <v>3451</v>
      </c>
      <c r="K627" s="46" t="s">
        <v>3427</v>
      </c>
      <c r="L627" s="48">
        <v>42470</v>
      </c>
      <c r="M627" s="1" t="s">
        <v>178</v>
      </c>
      <c r="N627" s="1" t="s">
        <v>176</v>
      </c>
      <c r="O627" s="1" t="s">
        <v>176</v>
      </c>
      <c r="P627" s="1" t="s">
        <v>176</v>
      </c>
      <c r="Q627" s="1" t="s">
        <v>208</v>
      </c>
      <c r="R627" s="1" t="s">
        <v>208</v>
      </c>
      <c r="S627" s="57" t="s">
        <v>3282</v>
      </c>
      <c r="T627" s="1" t="s">
        <v>176</v>
      </c>
      <c r="U627" s="1" t="s">
        <v>3484</v>
      </c>
      <c r="V627" s="121" t="s">
        <v>4499</v>
      </c>
      <c r="W627" s="122">
        <v>1444928</v>
      </c>
      <c r="X627" s="1" t="s">
        <v>4604</v>
      </c>
    </row>
    <row r="628" spans="1:24" ht="15" customHeight="1" x14ac:dyDescent="0.25">
      <c r="A628" s="1" t="s">
        <v>3447</v>
      </c>
      <c r="B628" s="49">
        <v>4.7518000000000002</v>
      </c>
      <c r="C628" s="1" t="s">
        <v>3448</v>
      </c>
      <c r="D628" s="131" t="s">
        <v>4607</v>
      </c>
      <c r="E628" s="131" t="s">
        <v>4607</v>
      </c>
      <c r="F628" s="131" t="s">
        <v>4607</v>
      </c>
      <c r="G628" s="131" t="s">
        <v>4607</v>
      </c>
      <c r="H628" s="1" t="s">
        <v>3449</v>
      </c>
      <c r="I628" s="1" t="s">
        <v>3450</v>
      </c>
      <c r="J628" s="62" t="s">
        <v>3429</v>
      </c>
      <c r="K628" s="46" t="s">
        <v>3427</v>
      </c>
      <c r="L628" s="48">
        <v>42470</v>
      </c>
      <c r="M628" s="1" t="s">
        <v>178</v>
      </c>
      <c r="N628" s="1" t="s">
        <v>176</v>
      </c>
      <c r="O628" s="1" t="s">
        <v>176</v>
      </c>
      <c r="P628" s="1" t="s">
        <v>176</v>
      </c>
      <c r="Q628" s="1" t="s">
        <v>208</v>
      </c>
      <c r="R628" s="1" t="s">
        <v>208</v>
      </c>
      <c r="S628" s="57" t="s">
        <v>3428</v>
      </c>
      <c r="T628" s="1" t="s">
        <v>176</v>
      </c>
      <c r="U628" s="1" t="s">
        <v>2453</v>
      </c>
      <c r="V628" s="121" t="s">
        <v>4500</v>
      </c>
      <c r="W628" s="122">
        <v>990548</v>
      </c>
      <c r="X628" s="1" t="s">
        <v>4604</v>
      </c>
    </row>
    <row r="629" spans="1:24" ht="15" customHeight="1" x14ac:dyDescent="0.25">
      <c r="A629" s="1" t="s">
        <v>3456</v>
      </c>
      <c r="B629" s="49">
        <v>4.8117999999999999</v>
      </c>
      <c r="C629" s="1" t="s">
        <v>3457</v>
      </c>
      <c r="D629" s="131" t="s">
        <v>4607</v>
      </c>
      <c r="E629" s="131" t="s">
        <v>4607</v>
      </c>
      <c r="F629" s="131" t="s">
        <v>4607</v>
      </c>
      <c r="G629" s="131" t="s">
        <v>4607</v>
      </c>
      <c r="H629" s="1" t="s">
        <v>3458</v>
      </c>
      <c r="I629" s="1" t="s">
        <v>3459</v>
      </c>
      <c r="J629" s="62" t="s">
        <v>3429</v>
      </c>
      <c r="K629" s="46" t="s">
        <v>3427</v>
      </c>
      <c r="L629" s="48">
        <v>42470</v>
      </c>
      <c r="M629" s="1" t="s">
        <v>178</v>
      </c>
      <c r="N629" s="1" t="s">
        <v>385</v>
      </c>
      <c r="O629" s="1" t="s">
        <v>385</v>
      </c>
      <c r="P629" s="1" t="s">
        <v>385</v>
      </c>
      <c r="Q629" s="1" t="s">
        <v>385</v>
      </c>
      <c r="R629" s="1" t="s">
        <v>385</v>
      </c>
      <c r="S629" s="57" t="s">
        <v>3428</v>
      </c>
      <c r="T629" s="1" t="s">
        <v>385</v>
      </c>
      <c r="U629" s="1" t="s">
        <v>3485</v>
      </c>
      <c r="V629" s="121" t="s">
        <v>4501</v>
      </c>
      <c r="W629" s="122">
        <v>5742852</v>
      </c>
      <c r="X629" s="1" t="s">
        <v>4604</v>
      </c>
    </row>
    <row r="630" spans="1:24" ht="15" customHeight="1" x14ac:dyDescent="0.25">
      <c r="A630" s="1" t="s">
        <v>3460</v>
      </c>
      <c r="B630" s="49">
        <v>4.6395</v>
      </c>
      <c r="C630" s="1" t="s">
        <v>3461</v>
      </c>
      <c r="D630" s="131" t="s">
        <v>4607</v>
      </c>
      <c r="E630" s="131" t="s">
        <v>4607</v>
      </c>
      <c r="F630" s="131" t="s">
        <v>4607</v>
      </c>
      <c r="G630" s="131" t="s">
        <v>4607</v>
      </c>
      <c r="H630" s="1" t="s">
        <v>3462</v>
      </c>
      <c r="I630" s="1" t="s">
        <v>3463</v>
      </c>
      <c r="J630" s="62" t="s">
        <v>3429</v>
      </c>
      <c r="K630" s="46" t="s">
        <v>3427</v>
      </c>
      <c r="L630" s="48">
        <v>42470</v>
      </c>
      <c r="M630" s="1" t="s">
        <v>178</v>
      </c>
      <c r="N630" s="1" t="s">
        <v>385</v>
      </c>
      <c r="O630" s="1" t="s">
        <v>385</v>
      </c>
      <c r="P630" s="1" t="s">
        <v>385</v>
      </c>
      <c r="Q630" s="1" t="s">
        <v>385</v>
      </c>
      <c r="R630" s="1" t="s">
        <v>385</v>
      </c>
      <c r="S630" s="57" t="s">
        <v>3428</v>
      </c>
      <c r="T630" s="1" t="s">
        <v>385</v>
      </c>
      <c r="V630" s="121" t="s">
        <v>4502</v>
      </c>
      <c r="W630" s="122">
        <v>5951352</v>
      </c>
      <c r="X630" s="1" t="s">
        <v>4604</v>
      </c>
    </row>
    <row r="631" spans="1:24" ht="15" customHeight="1" x14ac:dyDescent="0.25">
      <c r="A631" s="1" t="s">
        <v>3464</v>
      </c>
      <c r="B631" s="49">
        <v>4.6767000000000003</v>
      </c>
      <c r="C631" s="1" t="s">
        <v>3465</v>
      </c>
      <c r="D631" s="131" t="s">
        <v>4607</v>
      </c>
      <c r="E631" s="131" t="s">
        <v>4607</v>
      </c>
      <c r="F631" s="131" t="s">
        <v>4607</v>
      </c>
      <c r="G631" s="131" t="s">
        <v>4607</v>
      </c>
      <c r="H631" s="1" t="s">
        <v>3466</v>
      </c>
      <c r="I631" s="1" t="s">
        <v>3467</v>
      </c>
      <c r="J631" s="62" t="s">
        <v>3429</v>
      </c>
      <c r="K631" s="46" t="s">
        <v>3427</v>
      </c>
      <c r="L631" s="48">
        <v>42470</v>
      </c>
      <c r="M631" s="1" t="s">
        <v>178</v>
      </c>
      <c r="N631" s="1" t="s">
        <v>385</v>
      </c>
      <c r="O631" s="1" t="s">
        <v>385</v>
      </c>
      <c r="P631" s="1" t="s">
        <v>385</v>
      </c>
      <c r="Q631" s="1" t="s">
        <v>385</v>
      </c>
      <c r="R631" s="1" t="s">
        <v>385</v>
      </c>
      <c r="S631" s="57" t="s">
        <v>3428</v>
      </c>
      <c r="T631" s="1" t="s">
        <v>385</v>
      </c>
      <c r="V631" s="121" t="s">
        <v>4503</v>
      </c>
      <c r="W631" s="122">
        <v>5973372</v>
      </c>
      <c r="X631" s="1" t="s">
        <v>4604</v>
      </c>
    </row>
    <row r="632" spans="1:24" ht="15" customHeight="1" x14ac:dyDescent="0.25">
      <c r="A632" s="1" t="s">
        <v>3468</v>
      </c>
      <c r="B632" s="49">
        <v>4.5937999999999999</v>
      </c>
      <c r="C632" s="1" t="s">
        <v>3469</v>
      </c>
      <c r="D632" s="131" t="s">
        <v>4607</v>
      </c>
      <c r="E632" s="131" t="s">
        <v>4607</v>
      </c>
      <c r="F632" s="131" t="s">
        <v>4607</v>
      </c>
      <c r="G632" s="131" t="s">
        <v>4607</v>
      </c>
      <c r="H632" s="1" t="s">
        <v>3470</v>
      </c>
      <c r="I632" s="1" t="s">
        <v>3471</v>
      </c>
      <c r="J632" s="62" t="s">
        <v>3429</v>
      </c>
      <c r="K632" s="46" t="s">
        <v>3427</v>
      </c>
      <c r="L632" s="48">
        <v>42470</v>
      </c>
      <c r="M632" s="1" t="s">
        <v>178</v>
      </c>
      <c r="N632" s="1" t="s">
        <v>385</v>
      </c>
      <c r="O632" s="1" t="s">
        <v>385</v>
      </c>
      <c r="P632" s="1" t="s">
        <v>385</v>
      </c>
      <c r="Q632" s="1" t="s">
        <v>385</v>
      </c>
      <c r="R632" s="1" t="s">
        <v>385</v>
      </c>
      <c r="S632" s="57" t="s">
        <v>3428</v>
      </c>
      <c r="T632" s="1" t="s">
        <v>385</v>
      </c>
      <c r="V632" s="121" t="s">
        <v>4504</v>
      </c>
      <c r="W632" s="122">
        <v>5989252</v>
      </c>
      <c r="X632" s="1" t="s">
        <v>4604</v>
      </c>
    </row>
    <row r="633" spans="1:24" ht="15" customHeight="1" x14ac:dyDescent="0.25">
      <c r="A633" s="1" t="s">
        <v>3472</v>
      </c>
      <c r="B633" s="49">
        <v>4.5632000000000001</v>
      </c>
      <c r="C633" s="1" t="s">
        <v>3473</v>
      </c>
      <c r="D633" s="131" t="s">
        <v>4607</v>
      </c>
      <c r="E633" s="131" t="s">
        <v>4607</v>
      </c>
      <c r="F633" s="131" t="s">
        <v>4607</v>
      </c>
      <c r="G633" s="131" t="s">
        <v>4607</v>
      </c>
      <c r="H633" s="1" t="s">
        <v>3474</v>
      </c>
      <c r="I633" s="1" t="s">
        <v>3475</v>
      </c>
      <c r="J633" s="62" t="s">
        <v>3429</v>
      </c>
      <c r="K633" s="46" t="s">
        <v>3427</v>
      </c>
      <c r="L633" s="48">
        <v>42470</v>
      </c>
      <c r="M633" s="1" t="s">
        <v>178</v>
      </c>
      <c r="N633" s="1" t="s">
        <v>385</v>
      </c>
      <c r="O633" s="1" t="s">
        <v>385</v>
      </c>
      <c r="P633" s="1" t="s">
        <v>385</v>
      </c>
      <c r="Q633" s="1" t="s">
        <v>385</v>
      </c>
      <c r="R633" s="1" t="s">
        <v>385</v>
      </c>
      <c r="S633" s="57" t="s">
        <v>3428</v>
      </c>
      <c r="T633" s="1" t="s">
        <v>385</v>
      </c>
      <c r="V633" s="121" t="s">
        <v>4505</v>
      </c>
      <c r="W633" s="122">
        <v>5799512</v>
      </c>
      <c r="X633" s="1" t="s">
        <v>4604</v>
      </c>
    </row>
    <row r="634" spans="1:24" ht="15" customHeight="1" x14ac:dyDescent="0.25">
      <c r="A634" s="1" t="s">
        <v>3486</v>
      </c>
      <c r="B634" s="49">
        <v>4.5319000000000003</v>
      </c>
      <c r="C634" s="1" t="s">
        <v>3487</v>
      </c>
      <c r="D634" s="131" t="s">
        <v>4607</v>
      </c>
      <c r="E634" s="131" t="s">
        <v>4607</v>
      </c>
      <c r="F634" s="131" t="s">
        <v>4607</v>
      </c>
      <c r="G634" s="131" t="s">
        <v>4607</v>
      </c>
      <c r="H634" s="1" t="s">
        <v>3488</v>
      </c>
      <c r="I634" s="1" t="s">
        <v>3489</v>
      </c>
      <c r="J634" s="62" t="s">
        <v>3502</v>
      </c>
      <c r="K634" s="46" t="s">
        <v>3427</v>
      </c>
      <c r="L634" s="48">
        <v>42470</v>
      </c>
      <c r="M634" s="1" t="s">
        <v>178</v>
      </c>
      <c r="N634" s="1" t="s">
        <v>176</v>
      </c>
      <c r="O634" s="1" t="s">
        <v>176</v>
      </c>
      <c r="P634" s="1" t="s">
        <v>176</v>
      </c>
      <c r="Q634" s="1" t="s">
        <v>176</v>
      </c>
      <c r="R634" s="1" t="s">
        <v>176</v>
      </c>
      <c r="S634" s="57" t="s">
        <v>3428</v>
      </c>
      <c r="T634" s="1" t="s">
        <v>176</v>
      </c>
      <c r="V634" s="121" t="s">
        <v>4506</v>
      </c>
      <c r="W634" s="122">
        <v>5839488</v>
      </c>
      <c r="X634" s="1" t="s">
        <v>4604</v>
      </c>
    </row>
    <row r="635" spans="1:24" ht="15" customHeight="1" x14ac:dyDescent="0.25">
      <c r="A635" s="1" t="s">
        <v>3490</v>
      </c>
      <c r="B635" s="49">
        <v>4.5808</v>
      </c>
      <c r="C635" s="1" t="s">
        <v>3491</v>
      </c>
      <c r="D635" s="131" t="s">
        <v>4607</v>
      </c>
      <c r="E635" s="131" t="s">
        <v>4607</v>
      </c>
      <c r="F635" s="131" t="s">
        <v>4607</v>
      </c>
      <c r="G635" s="131" t="s">
        <v>4607</v>
      </c>
      <c r="H635" s="1" t="s">
        <v>3492</v>
      </c>
      <c r="I635" s="1" t="s">
        <v>3493</v>
      </c>
      <c r="J635" s="62" t="s">
        <v>3453</v>
      </c>
      <c r="K635" s="46" t="s">
        <v>3427</v>
      </c>
      <c r="L635" s="48">
        <v>42470</v>
      </c>
      <c r="M635" s="1" t="s">
        <v>178</v>
      </c>
      <c r="N635" s="1" t="s">
        <v>176</v>
      </c>
      <c r="O635" s="1" t="s">
        <v>176</v>
      </c>
      <c r="P635" s="1" t="s">
        <v>176</v>
      </c>
      <c r="Q635" s="1" t="s">
        <v>176</v>
      </c>
      <c r="R635" s="1" t="s">
        <v>176</v>
      </c>
      <c r="S635" s="57" t="s">
        <v>3428</v>
      </c>
      <c r="T635" s="1" t="s">
        <v>176</v>
      </c>
      <c r="V635" s="121" t="s">
        <v>4507</v>
      </c>
      <c r="W635" s="122">
        <v>5824596</v>
      </c>
      <c r="X635" s="1" t="s">
        <v>4604</v>
      </c>
    </row>
    <row r="636" spans="1:24" ht="15" customHeight="1" x14ac:dyDescent="0.25">
      <c r="A636" s="1" t="s">
        <v>3494</v>
      </c>
      <c r="B636" s="49">
        <v>4.6262999999999996</v>
      </c>
      <c r="C636" s="1" t="s">
        <v>3495</v>
      </c>
      <c r="D636" s="131" t="s">
        <v>4607</v>
      </c>
      <c r="E636" s="131" t="s">
        <v>4607</v>
      </c>
      <c r="F636" s="131" t="s">
        <v>4607</v>
      </c>
      <c r="G636" s="131" t="s">
        <v>4607</v>
      </c>
      <c r="H636" s="1" t="s">
        <v>3496</v>
      </c>
      <c r="I636" s="1" t="s">
        <v>3497</v>
      </c>
      <c r="J636" s="62" t="s">
        <v>3453</v>
      </c>
      <c r="K636" s="46" t="s">
        <v>3427</v>
      </c>
      <c r="L636" s="48">
        <v>42470</v>
      </c>
      <c r="M636" s="1" t="s">
        <v>178</v>
      </c>
      <c r="N636" s="1" t="s">
        <v>176</v>
      </c>
      <c r="O636" s="1" t="s">
        <v>176</v>
      </c>
      <c r="P636" s="1" t="s">
        <v>176</v>
      </c>
      <c r="Q636" s="1" t="s">
        <v>176</v>
      </c>
      <c r="R636" s="1" t="s">
        <v>176</v>
      </c>
      <c r="S636" s="57" t="s">
        <v>3428</v>
      </c>
      <c r="T636" s="1" t="s">
        <v>176</v>
      </c>
      <c r="V636" s="121" t="s">
        <v>4508</v>
      </c>
      <c r="W636" s="122">
        <v>5823636</v>
      </c>
      <c r="X636" s="1" t="s">
        <v>4604</v>
      </c>
    </row>
    <row r="637" spans="1:24" ht="15" customHeight="1" x14ac:dyDescent="0.25">
      <c r="A637" s="1" t="s">
        <v>3498</v>
      </c>
      <c r="B637" s="49">
        <v>4.6104000000000003</v>
      </c>
      <c r="C637" s="1" t="s">
        <v>3499</v>
      </c>
      <c r="D637" s="131" t="s">
        <v>4607</v>
      </c>
      <c r="E637" s="131" t="s">
        <v>4607</v>
      </c>
      <c r="F637" s="131" t="s">
        <v>4607</v>
      </c>
      <c r="G637" s="131" t="s">
        <v>4607</v>
      </c>
      <c r="H637" s="1" t="s">
        <v>3500</v>
      </c>
      <c r="I637" s="1" t="s">
        <v>3501</v>
      </c>
      <c r="J637" s="62" t="s">
        <v>3453</v>
      </c>
      <c r="K637" s="46" t="s">
        <v>3427</v>
      </c>
      <c r="L637" s="48">
        <v>42470</v>
      </c>
      <c r="M637" s="1" t="s">
        <v>178</v>
      </c>
      <c r="N637" s="1" t="s">
        <v>176</v>
      </c>
      <c r="O637" s="1" t="s">
        <v>176</v>
      </c>
      <c r="P637" s="1" t="s">
        <v>176</v>
      </c>
      <c r="Q637" s="1" t="s">
        <v>176</v>
      </c>
      <c r="R637" s="1" t="s">
        <v>176</v>
      </c>
      <c r="S637" s="57" t="s">
        <v>3428</v>
      </c>
      <c r="T637" s="1" t="s">
        <v>176</v>
      </c>
      <c r="V637" s="121" t="s">
        <v>4509</v>
      </c>
      <c r="W637" s="122">
        <v>5817264</v>
      </c>
      <c r="X637" s="1" t="s">
        <v>4604</v>
      </c>
    </row>
    <row r="638" spans="1:24" ht="15" customHeight="1" x14ac:dyDescent="0.25">
      <c r="A638" s="1" t="s">
        <v>3509</v>
      </c>
      <c r="B638" s="49">
        <v>4.5103999999999997</v>
      </c>
      <c r="C638" s="1" t="s">
        <v>3510</v>
      </c>
      <c r="D638" s="131" t="s">
        <v>4607</v>
      </c>
      <c r="E638" s="131" t="s">
        <v>4607</v>
      </c>
      <c r="F638" s="131" t="s">
        <v>4607</v>
      </c>
      <c r="G638" s="131" t="s">
        <v>4607</v>
      </c>
      <c r="H638" s="1" t="s">
        <v>3511</v>
      </c>
      <c r="I638" s="1" t="s">
        <v>3512</v>
      </c>
      <c r="J638" s="62" t="s">
        <v>3453</v>
      </c>
      <c r="K638" s="46" t="s">
        <v>3427</v>
      </c>
      <c r="L638" s="48">
        <v>42470</v>
      </c>
      <c r="M638" s="1" t="s">
        <v>178</v>
      </c>
      <c r="N638" s="1" t="s">
        <v>44</v>
      </c>
      <c r="O638" s="1" t="s">
        <v>44</v>
      </c>
      <c r="P638" s="1" t="s">
        <v>44</v>
      </c>
      <c r="Q638" s="1" t="s">
        <v>44</v>
      </c>
      <c r="R638" s="1" t="s">
        <v>44</v>
      </c>
      <c r="S638" s="57" t="s">
        <v>3428</v>
      </c>
      <c r="T638" s="1" t="s">
        <v>44</v>
      </c>
      <c r="V638" s="121" t="s">
        <v>4510</v>
      </c>
      <c r="W638" s="122">
        <v>5831280</v>
      </c>
      <c r="X638" s="1" t="s">
        <v>4604</v>
      </c>
    </row>
    <row r="639" spans="1:24" ht="15" customHeight="1" x14ac:dyDescent="0.25">
      <c r="A639" s="1" t="s">
        <v>3513</v>
      </c>
      <c r="B639" s="49">
        <v>4.7013999999999996</v>
      </c>
      <c r="C639" s="1" t="s">
        <v>3514</v>
      </c>
      <c r="D639" s="131" t="s">
        <v>4607</v>
      </c>
      <c r="E639" s="131" t="s">
        <v>4607</v>
      </c>
      <c r="F639" s="131" t="s">
        <v>4607</v>
      </c>
      <c r="G639" s="131" t="s">
        <v>4607</v>
      </c>
      <c r="H639" s="1" t="s">
        <v>3515</v>
      </c>
      <c r="I639" s="1" t="s">
        <v>3516</v>
      </c>
      <c r="J639" s="62" t="s">
        <v>3453</v>
      </c>
      <c r="K639" s="46" t="s">
        <v>3427</v>
      </c>
      <c r="L639" s="48">
        <v>42470</v>
      </c>
      <c r="M639" s="1" t="s">
        <v>178</v>
      </c>
      <c r="N639" s="1" t="s">
        <v>44</v>
      </c>
      <c r="O639" s="1" t="s">
        <v>44</v>
      </c>
      <c r="P639" s="1" t="s">
        <v>44</v>
      </c>
      <c r="Q639" s="1" t="s">
        <v>44</v>
      </c>
      <c r="R639" s="1" t="s">
        <v>44</v>
      </c>
      <c r="S639" s="57" t="s">
        <v>3428</v>
      </c>
      <c r="T639" s="1" t="s">
        <v>44</v>
      </c>
      <c r="U639" s="1" t="s">
        <v>3541</v>
      </c>
      <c r="V639" s="121" t="s">
        <v>4511</v>
      </c>
      <c r="W639" s="122">
        <v>5820256</v>
      </c>
      <c r="X639" s="1" t="s">
        <v>4604</v>
      </c>
    </row>
    <row r="640" spans="1:24" ht="15" customHeight="1" x14ac:dyDescent="0.25">
      <c r="A640" s="1" t="s">
        <v>3517</v>
      </c>
      <c r="B640" s="49">
        <v>4.6661000000000001</v>
      </c>
      <c r="C640" s="1" t="s">
        <v>3518</v>
      </c>
      <c r="D640" s="131" t="s">
        <v>4607</v>
      </c>
      <c r="E640" s="131" t="s">
        <v>4607</v>
      </c>
      <c r="F640" s="131" t="s">
        <v>4607</v>
      </c>
      <c r="G640" s="131" t="s">
        <v>4607</v>
      </c>
      <c r="H640" s="1" t="s">
        <v>3519</v>
      </c>
      <c r="I640" s="1" t="s">
        <v>3520</v>
      </c>
      <c r="J640" s="62" t="s">
        <v>3453</v>
      </c>
      <c r="K640" s="46" t="s">
        <v>3427</v>
      </c>
      <c r="L640" s="48">
        <v>42470</v>
      </c>
      <c r="M640" s="1" t="s">
        <v>178</v>
      </c>
      <c r="N640" s="1" t="s">
        <v>44</v>
      </c>
      <c r="O640" s="1" t="s">
        <v>44</v>
      </c>
      <c r="P640" s="1" t="s">
        <v>44</v>
      </c>
      <c r="Q640" s="1" t="s">
        <v>44</v>
      </c>
      <c r="R640" s="1" t="s">
        <v>44</v>
      </c>
      <c r="S640" s="57" t="s">
        <v>3428</v>
      </c>
      <c r="T640" s="1" t="s">
        <v>44</v>
      </c>
      <c r="U640" s="1" t="s">
        <v>2453</v>
      </c>
      <c r="V640" s="121" t="s">
        <v>4512</v>
      </c>
      <c r="W640" s="122">
        <v>1595788</v>
      </c>
      <c r="X640" s="1" t="s">
        <v>4604</v>
      </c>
    </row>
    <row r="641" spans="1:24" ht="15" customHeight="1" x14ac:dyDescent="0.25">
      <c r="A641" s="1" t="s">
        <v>3521</v>
      </c>
      <c r="B641" s="49">
        <v>4.4508000000000001</v>
      </c>
      <c r="C641" s="1" t="s">
        <v>3522</v>
      </c>
      <c r="D641" s="131" t="s">
        <v>4607</v>
      </c>
      <c r="E641" s="131" t="s">
        <v>4607</v>
      </c>
      <c r="F641" s="131" t="s">
        <v>4607</v>
      </c>
      <c r="G641" s="131" t="s">
        <v>4607</v>
      </c>
      <c r="H641" s="1" t="s">
        <v>3523</v>
      </c>
      <c r="I641" s="1" t="s">
        <v>3524</v>
      </c>
      <c r="J641" s="62" t="s">
        <v>3453</v>
      </c>
      <c r="K641" s="46" t="s">
        <v>3427</v>
      </c>
      <c r="L641" s="48">
        <v>42470</v>
      </c>
      <c r="M641" s="1" t="s">
        <v>178</v>
      </c>
      <c r="N641" s="1" t="s">
        <v>44</v>
      </c>
      <c r="O641" s="1" t="s">
        <v>44</v>
      </c>
      <c r="P641" s="1" t="s">
        <v>44</v>
      </c>
      <c r="Q641" s="1" t="s">
        <v>44</v>
      </c>
      <c r="R641" s="1" t="s">
        <v>44</v>
      </c>
      <c r="S641" s="57" t="s">
        <v>3428</v>
      </c>
      <c r="T641" s="1" t="s">
        <v>44</v>
      </c>
      <c r="V641" s="121" t="s">
        <v>4513</v>
      </c>
      <c r="W641" s="122">
        <v>507540</v>
      </c>
      <c r="X641" s="1" t="s">
        <v>4604</v>
      </c>
    </row>
    <row r="642" spans="1:24" ht="15" customHeight="1" x14ac:dyDescent="0.25">
      <c r="A642" s="1" t="s">
        <v>3525</v>
      </c>
      <c r="B642" s="49">
        <v>4.5204000000000004</v>
      </c>
      <c r="C642" s="1" t="s">
        <v>3526</v>
      </c>
      <c r="D642" s="131" t="s">
        <v>4607</v>
      </c>
      <c r="E642" s="131" t="s">
        <v>4607</v>
      </c>
      <c r="F642" s="131" t="s">
        <v>4607</v>
      </c>
      <c r="G642" s="131" t="s">
        <v>4607</v>
      </c>
      <c r="H642" s="1" t="s">
        <v>3527</v>
      </c>
      <c r="I642" s="1" t="s">
        <v>3528</v>
      </c>
      <c r="J642" s="3" t="s">
        <v>3508</v>
      </c>
      <c r="K642" s="46" t="s">
        <v>3427</v>
      </c>
      <c r="L642" s="48">
        <v>42470</v>
      </c>
      <c r="M642" s="1" t="s">
        <v>178</v>
      </c>
      <c r="N642" s="1" t="s">
        <v>44</v>
      </c>
      <c r="O642" s="1" t="s">
        <v>44</v>
      </c>
      <c r="P642" s="1" t="s">
        <v>44</v>
      </c>
      <c r="Q642" s="1" t="s">
        <v>44</v>
      </c>
      <c r="R642" s="1" t="s">
        <v>44</v>
      </c>
      <c r="S642" s="57" t="s">
        <v>3428</v>
      </c>
      <c r="T642" s="1" t="s">
        <v>44</v>
      </c>
      <c r="V642" s="121" t="s">
        <v>4514</v>
      </c>
      <c r="W642" s="122">
        <v>1387276</v>
      </c>
      <c r="X642" s="1" t="s">
        <v>4604</v>
      </c>
    </row>
    <row r="643" spans="1:24" ht="15" customHeight="1" x14ac:dyDescent="0.25">
      <c r="A643" s="1" t="s">
        <v>3529</v>
      </c>
      <c r="B643" s="49">
        <v>4.6539999999999999</v>
      </c>
      <c r="C643" s="1" t="s">
        <v>3530</v>
      </c>
      <c r="D643" s="131" t="s">
        <v>4607</v>
      </c>
      <c r="E643" s="131" t="s">
        <v>4607</v>
      </c>
      <c r="F643" s="131" t="s">
        <v>4607</v>
      </c>
      <c r="G643" s="131" t="s">
        <v>4607</v>
      </c>
      <c r="H643" s="1" t="s">
        <v>3531</v>
      </c>
      <c r="I643" s="1" t="s">
        <v>3532</v>
      </c>
      <c r="J643" s="3" t="s">
        <v>3508</v>
      </c>
      <c r="K643" s="46" t="s">
        <v>3427</v>
      </c>
      <c r="L643" s="48">
        <v>42470</v>
      </c>
      <c r="M643" s="1" t="s">
        <v>178</v>
      </c>
      <c r="N643" s="1" t="s">
        <v>44</v>
      </c>
      <c r="O643" s="1" t="s">
        <v>44</v>
      </c>
      <c r="P643" s="1" t="s">
        <v>44</v>
      </c>
      <c r="Q643" s="1" t="s">
        <v>44</v>
      </c>
      <c r="R643" s="1" t="s">
        <v>44</v>
      </c>
      <c r="S643" s="57" t="s">
        <v>3428</v>
      </c>
      <c r="T643" s="1" t="s">
        <v>44</v>
      </c>
      <c r="V643" s="121" t="s">
        <v>4515</v>
      </c>
      <c r="W643" s="122">
        <v>5741052</v>
      </c>
      <c r="X643" s="1" t="s">
        <v>4604</v>
      </c>
    </row>
    <row r="644" spans="1:24" ht="15" customHeight="1" x14ac:dyDescent="0.25">
      <c r="A644" s="1" t="s">
        <v>3533</v>
      </c>
      <c r="B644" s="49">
        <v>4.7165999999999997</v>
      </c>
      <c r="C644" s="1" t="s">
        <v>3534</v>
      </c>
      <c r="D644" s="131" t="s">
        <v>4607</v>
      </c>
      <c r="E644" s="131" t="s">
        <v>4607</v>
      </c>
      <c r="F644" s="131" t="s">
        <v>4607</v>
      </c>
      <c r="G644" s="131" t="s">
        <v>4607</v>
      </c>
      <c r="H644" s="1" t="s">
        <v>3535</v>
      </c>
      <c r="I644" s="1" t="s">
        <v>3536</v>
      </c>
      <c r="J644" s="3" t="s">
        <v>3508</v>
      </c>
      <c r="K644" s="46" t="s">
        <v>3427</v>
      </c>
      <c r="L644" s="48">
        <v>42470</v>
      </c>
      <c r="M644" s="1" t="s">
        <v>178</v>
      </c>
      <c r="N644" s="1" t="s">
        <v>44</v>
      </c>
      <c r="O644" s="1" t="s">
        <v>44</v>
      </c>
      <c r="P644" s="1" t="s">
        <v>44</v>
      </c>
      <c r="Q644" s="1" t="s">
        <v>44</v>
      </c>
      <c r="R644" s="1" t="s">
        <v>44</v>
      </c>
      <c r="S644" s="57" t="s">
        <v>3428</v>
      </c>
      <c r="T644" s="1" t="s">
        <v>44</v>
      </c>
      <c r="V644" s="121" t="s">
        <v>4516</v>
      </c>
      <c r="W644" s="122">
        <v>8119904</v>
      </c>
      <c r="X644" s="1" t="s">
        <v>4604</v>
      </c>
    </row>
    <row r="645" spans="1:24" ht="15" customHeight="1" x14ac:dyDescent="0.25">
      <c r="A645" s="1" t="s">
        <v>3537</v>
      </c>
      <c r="B645" s="49">
        <v>4.7836999999999996</v>
      </c>
      <c r="C645" s="1" t="s">
        <v>3538</v>
      </c>
      <c r="D645" s="131" t="s">
        <v>4607</v>
      </c>
      <c r="E645" s="131" t="s">
        <v>4607</v>
      </c>
      <c r="F645" s="131" t="s">
        <v>4607</v>
      </c>
      <c r="G645" s="131" t="s">
        <v>4607</v>
      </c>
      <c r="H645" s="1" t="s">
        <v>3539</v>
      </c>
      <c r="I645" s="1" t="s">
        <v>3540</v>
      </c>
      <c r="J645" s="3" t="s">
        <v>3508</v>
      </c>
      <c r="K645" s="46" t="s">
        <v>3427</v>
      </c>
      <c r="L645" s="48">
        <v>42470</v>
      </c>
      <c r="M645" s="1" t="s">
        <v>178</v>
      </c>
      <c r="N645" s="1" t="s">
        <v>44</v>
      </c>
      <c r="O645" s="1" t="s">
        <v>44</v>
      </c>
      <c r="P645" s="1" t="s">
        <v>44</v>
      </c>
      <c r="Q645" s="1" t="s">
        <v>44</v>
      </c>
      <c r="R645" s="1" t="s">
        <v>44</v>
      </c>
      <c r="S645" s="57" t="s">
        <v>3428</v>
      </c>
      <c r="T645" s="1" t="s">
        <v>44</v>
      </c>
      <c r="V645" s="121" t="s">
        <v>4517</v>
      </c>
      <c r="W645" s="122">
        <v>6021700</v>
      </c>
      <c r="X645" s="1" t="s">
        <v>4604</v>
      </c>
    </row>
    <row r="646" spans="1:24" ht="15" customHeight="1" x14ac:dyDescent="0.25">
      <c r="A646" s="1" t="s">
        <v>3546</v>
      </c>
      <c r="B646" s="49">
        <v>4.7107999999999999</v>
      </c>
      <c r="C646" s="1" t="s">
        <v>3557</v>
      </c>
      <c r="D646" s="131" t="s">
        <v>4607</v>
      </c>
      <c r="E646" s="131" t="s">
        <v>4607</v>
      </c>
      <c r="F646" s="131" t="s">
        <v>4607</v>
      </c>
      <c r="G646" s="131" t="s">
        <v>4607</v>
      </c>
      <c r="H646" s="1" t="s">
        <v>3558</v>
      </c>
      <c r="I646" s="1" t="s">
        <v>3559</v>
      </c>
      <c r="J646" s="3" t="s">
        <v>3508</v>
      </c>
      <c r="K646" s="46" t="s">
        <v>3427</v>
      </c>
      <c r="L646" s="48">
        <v>42470</v>
      </c>
      <c r="M646" s="1" t="s">
        <v>178</v>
      </c>
      <c r="N646" s="1" t="s">
        <v>208</v>
      </c>
      <c r="O646" s="1" t="s">
        <v>208</v>
      </c>
      <c r="P646" s="1" t="s">
        <v>208</v>
      </c>
      <c r="Q646" s="1" t="s">
        <v>208</v>
      </c>
      <c r="R646" s="1" t="s">
        <v>208</v>
      </c>
      <c r="S646" s="57" t="s">
        <v>3428</v>
      </c>
      <c r="T646" s="1" t="s">
        <v>208</v>
      </c>
      <c r="V646" s="121" t="s">
        <v>4518</v>
      </c>
      <c r="W646" s="122">
        <v>5749524</v>
      </c>
      <c r="X646" s="1" t="s">
        <v>4604</v>
      </c>
    </row>
    <row r="647" spans="1:24" ht="15" customHeight="1" x14ac:dyDescent="0.25">
      <c r="A647" s="1" t="s">
        <v>3547</v>
      </c>
      <c r="B647" s="49">
        <v>4.6257999999999999</v>
      </c>
      <c r="C647" s="1" t="s">
        <v>3554</v>
      </c>
      <c r="D647" s="131" t="s">
        <v>4607</v>
      </c>
      <c r="E647" s="131" t="s">
        <v>4607</v>
      </c>
      <c r="F647" s="131" t="s">
        <v>4607</v>
      </c>
      <c r="G647" s="131" t="s">
        <v>4607</v>
      </c>
      <c r="H647" s="1" t="s">
        <v>3555</v>
      </c>
      <c r="I647" s="1" t="s">
        <v>3556</v>
      </c>
      <c r="J647" s="3" t="s">
        <v>3508</v>
      </c>
      <c r="K647" s="46" t="s">
        <v>3427</v>
      </c>
      <c r="L647" s="48">
        <v>42470</v>
      </c>
      <c r="M647" s="1" t="s">
        <v>178</v>
      </c>
      <c r="N647" s="1" t="s">
        <v>208</v>
      </c>
      <c r="O647" s="1" t="s">
        <v>208</v>
      </c>
      <c r="P647" s="1" t="s">
        <v>208</v>
      </c>
      <c r="Q647" s="1" t="s">
        <v>208</v>
      </c>
      <c r="R647" s="1" t="s">
        <v>208</v>
      </c>
      <c r="S647" s="57" t="s">
        <v>3428</v>
      </c>
      <c r="T647" s="1" t="s">
        <v>208</v>
      </c>
      <c r="V647" s="121" t="s">
        <v>4519</v>
      </c>
      <c r="W647" s="122">
        <v>2582056</v>
      </c>
      <c r="X647" s="1" t="s">
        <v>4604</v>
      </c>
    </row>
    <row r="648" spans="1:24" ht="15" customHeight="1" x14ac:dyDescent="0.25">
      <c r="A648" s="1" t="s">
        <v>3548</v>
      </c>
      <c r="B648" s="49">
        <v>4.2815000000000003</v>
      </c>
      <c r="C648" s="1" t="s">
        <v>3551</v>
      </c>
      <c r="D648" s="131" t="s">
        <v>4607</v>
      </c>
      <c r="E648" s="131" t="s">
        <v>4607</v>
      </c>
      <c r="F648" s="131" t="s">
        <v>4607</v>
      </c>
      <c r="G648" s="131" t="s">
        <v>4607</v>
      </c>
      <c r="H648" s="1" t="s">
        <v>3552</v>
      </c>
      <c r="I648" s="1" t="s">
        <v>3553</v>
      </c>
      <c r="J648" s="3" t="s">
        <v>3508</v>
      </c>
      <c r="K648" s="46" t="s">
        <v>3427</v>
      </c>
      <c r="L648" s="48">
        <v>42470</v>
      </c>
      <c r="M648" s="1" t="s">
        <v>178</v>
      </c>
      <c r="N648" s="1" t="s">
        <v>208</v>
      </c>
      <c r="O648" s="1" t="s">
        <v>208</v>
      </c>
      <c r="P648" s="1" t="s">
        <v>208</v>
      </c>
      <c r="Q648" s="1" t="s">
        <v>208</v>
      </c>
      <c r="R648" s="1" t="s">
        <v>208</v>
      </c>
      <c r="S648" s="57" t="s">
        <v>3428</v>
      </c>
      <c r="T648" s="1" t="s">
        <v>208</v>
      </c>
      <c r="V648" s="121" t="s">
        <v>4520</v>
      </c>
      <c r="W648" s="122">
        <v>229340</v>
      </c>
      <c r="X648" s="1" t="s">
        <v>4604</v>
      </c>
    </row>
    <row r="649" spans="1:24" ht="15" customHeight="1" x14ac:dyDescent="0.25">
      <c r="A649" s="1" t="s">
        <v>3549</v>
      </c>
      <c r="B649" s="49">
        <v>4.6447000000000003</v>
      </c>
      <c r="C649" s="1" t="s">
        <v>3560</v>
      </c>
      <c r="D649" s="131" t="s">
        <v>4607</v>
      </c>
      <c r="E649" s="131" t="s">
        <v>4607</v>
      </c>
      <c r="F649" s="131" t="s">
        <v>4607</v>
      </c>
      <c r="G649" s="131" t="s">
        <v>4607</v>
      </c>
      <c r="H649" s="1" t="s">
        <v>3561</v>
      </c>
      <c r="I649" s="1" t="s">
        <v>3562</v>
      </c>
      <c r="J649" s="3" t="s">
        <v>3508</v>
      </c>
      <c r="K649" s="46" t="s">
        <v>3427</v>
      </c>
      <c r="L649" s="48">
        <v>42470</v>
      </c>
      <c r="M649" s="1" t="s">
        <v>178</v>
      </c>
      <c r="N649" s="1" t="s">
        <v>208</v>
      </c>
      <c r="O649" s="1" t="s">
        <v>208</v>
      </c>
      <c r="P649" s="1" t="s">
        <v>208</v>
      </c>
      <c r="Q649" s="1" t="s">
        <v>208</v>
      </c>
      <c r="R649" s="1" t="s">
        <v>208</v>
      </c>
      <c r="S649" s="57" t="s">
        <v>3428</v>
      </c>
      <c r="T649" s="1" t="s">
        <v>208</v>
      </c>
      <c r="V649" s="121" t="s">
        <v>4521</v>
      </c>
      <c r="W649" s="122">
        <v>5940608</v>
      </c>
      <c r="X649" s="1" t="s">
        <v>4604</v>
      </c>
    </row>
    <row r="650" spans="1:24" ht="15" customHeight="1" x14ac:dyDescent="0.25">
      <c r="A650" s="1" t="s">
        <v>3550</v>
      </c>
      <c r="B650" s="49">
        <v>4.7579000000000002</v>
      </c>
      <c r="C650" s="1" t="s">
        <v>3567</v>
      </c>
      <c r="D650" s="131" t="s">
        <v>4607</v>
      </c>
      <c r="E650" s="131" t="s">
        <v>4607</v>
      </c>
      <c r="F650" s="131" t="s">
        <v>4607</v>
      </c>
      <c r="G650" s="131" t="s">
        <v>4607</v>
      </c>
      <c r="H650" s="1" t="s">
        <v>3568</v>
      </c>
      <c r="I650" s="1" t="s">
        <v>3569</v>
      </c>
      <c r="J650" s="3" t="s">
        <v>3508</v>
      </c>
      <c r="K650" s="46" t="s">
        <v>3427</v>
      </c>
      <c r="L650" s="48">
        <v>42470</v>
      </c>
      <c r="M650" s="1" t="s">
        <v>178</v>
      </c>
      <c r="N650" s="1" t="s">
        <v>208</v>
      </c>
      <c r="O650" s="1" t="s">
        <v>208</v>
      </c>
      <c r="P650" s="1" t="s">
        <v>208</v>
      </c>
      <c r="Q650" s="1" t="s">
        <v>208</v>
      </c>
      <c r="R650" s="1" t="s">
        <v>208</v>
      </c>
      <c r="S650" s="57" t="s">
        <v>3428</v>
      </c>
      <c r="T650" s="1" t="s">
        <v>208</v>
      </c>
      <c r="V650" s="121" t="s">
        <v>4522</v>
      </c>
      <c r="W650" s="122">
        <v>5930468</v>
      </c>
      <c r="X650" s="1" t="s">
        <v>4604</v>
      </c>
    </row>
    <row r="651" spans="1:24" ht="15" customHeight="1" x14ac:dyDescent="0.25">
      <c r="A651" s="1" t="s">
        <v>3563</v>
      </c>
      <c r="B651" s="49">
        <v>4.6563999999999997</v>
      </c>
      <c r="C651" s="1" t="s">
        <v>3564</v>
      </c>
      <c r="D651" s="131" t="s">
        <v>4607</v>
      </c>
      <c r="E651" s="131" t="s">
        <v>4607</v>
      </c>
      <c r="F651" s="131" t="s">
        <v>4607</v>
      </c>
      <c r="G651" s="131" t="s">
        <v>4607</v>
      </c>
      <c r="H651" s="1" t="s">
        <v>3565</v>
      </c>
      <c r="I651" s="1" t="s">
        <v>3566</v>
      </c>
      <c r="J651" s="62" t="s">
        <v>3570</v>
      </c>
      <c r="K651" s="46" t="s">
        <v>3427</v>
      </c>
      <c r="L651" s="48">
        <v>42470</v>
      </c>
      <c r="M651" s="1" t="s">
        <v>178</v>
      </c>
      <c r="N651" s="1" t="s">
        <v>208</v>
      </c>
      <c r="O651" s="1" t="s">
        <v>208</v>
      </c>
      <c r="P651" s="1" t="s">
        <v>208</v>
      </c>
      <c r="Q651" s="1" t="s">
        <v>208</v>
      </c>
      <c r="R651" s="1" t="s">
        <v>208</v>
      </c>
      <c r="S651" s="57" t="s">
        <v>3428</v>
      </c>
      <c r="T651" s="1" t="s">
        <v>208</v>
      </c>
      <c r="V651" s="121" t="s">
        <v>4523</v>
      </c>
      <c r="W651" s="122">
        <v>5856400</v>
      </c>
      <c r="X651" s="1" t="s">
        <v>4604</v>
      </c>
    </row>
    <row r="652" spans="1:24" ht="15" customHeight="1" x14ac:dyDescent="0.25">
      <c r="A652" s="1" t="s">
        <v>3571</v>
      </c>
      <c r="B652" s="49">
        <v>4.6280999999999999</v>
      </c>
      <c r="C652" s="1" t="s">
        <v>3591</v>
      </c>
      <c r="D652" s="131" t="s">
        <v>4607</v>
      </c>
      <c r="E652" s="131" t="s">
        <v>4607</v>
      </c>
      <c r="F652" s="131" t="s">
        <v>4607</v>
      </c>
      <c r="G652" s="131" t="s">
        <v>4607</v>
      </c>
      <c r="H652" s="1" t="s">
        <v>3592</v>
      </c>
      <c r="I652" s="1" t="s">
        <v>3593</v>
      </c>
      <c r="J652" s="1" t="s">
        <v>3543</v>
      </c>
      <c r="K652" s="46" t="s">
        <v>3427</v>
      </c>
      <c r="L652" s="48">
        <v>42470</v>
      </c>
      <c r="M652" s="1" t="s">
        <v>178</v>
      </c>
      <c r="N652" s="1" t="s">
        <v>208</v>
      </c>
      <c r="O652" s="1" t="s">
        <v>208</v>
      </c>
      <c r="P652" s="1" t="s">
        <v>208</v>
      </c>
      <c r="Q652" s="1" t="s">
        <v>208</v>
      </c>
      <c r="R652" s="1" t="s">
        <v>208</v>
      </c>
      <c r="S652" s="57" t="s">
        <v>3428</v>
      </c>
      <c r="T652" s="1" t="s">
        <v>208</v>
      </c>
      <c r="V652" s="121" t="s">
        <v>4524</v>
      </c>
      <c r="W652" s="122">
        <v>5847464</v>
      </c>
      <c r="X652" s="1" t="s">
        <v>4604</v>
      </c>
    </row>
    <row r="653" spans="1:24" ht="15" customHeight="1" x14ac:dyDescent="0.25">
      <c r="A653" s="1" t="s">
        <v>3572</v>
      </c>
      <c r="B653" s="49">
        <v>4.6772999999999998</v>
      </c>
      <c r="C653" s="1" t="s">
        <v>3594</v>
      </c>
      <c r="D653" s="131" t="s">
        <v>4607</v>
      </c>
      <c r="E653" s="131" t="s">
        <v>4607</v>
      </c>
      <c r="F653" s="131" t="s">
        <v>4607</v>
      </c>
      <c r="G653" s="131" t="s">
        <v>4607</v>
      </c>
      <c r="H653" s="1" t="s">
        <v>3595</v>
      </c>
      <c r="I653" s="1" t="s">
        <v>3596</v>
      </c>
      <c r="J653" s="1" t="s">
        <v>3543</v>
      </c>
      <c r="K653" s="46" t="s">
        <v>3427</v>
      </c>
      <c r="L653" s="48">
        <v>42471</v>
      </c>
      <c r="M653" s="1" t="s">
        <v>178</v>
      </c>
      <c r="N653" s="1" t="s">
        <v>208</v>
      </c>
      <c r="O653" s="1" t="s">
        <v>208</v>
      </c>
      <c r="P653" s="1" t="s">
        <v>208</v>
      </c>
      <c r="Q653" s="1" t="s">
        <v>208</v>
      </c>
      <c r="R653" s="1" t="s">
        <v>208</v>
      </c>
      <c r="S653" s="57" t="s">
        <v>3428</v>
      </c>
      <c r="T653" s="1" t="s">
        <v>208</v>
      </c>
      <c r="V653" s="121" t="s">
        <v>4525</v>
      </c>
      <c r="W653" s="122">
        <v>3652196</v>
      </c>
      <c r="X653" s="1" t="s">
        <v>4604</v>
      </c>
    </row>
    <row r="654" spans="1:24" ht="15" customHeight="1" x14ac:dyDescent="0.25">
      <c r="A654" s="1" t="s">
        <v>3575</v>
      </c>
      <c r="B654" s="49">
        <v>4.6220999999999997</v>
      </c>
      <c r="C654" s="1" t="s">
        <v>3607</v>
      </c>
      <c r="D654" s="131" t="s">
        <v>4607</v>
      </c>
      <c r="E654" s="131" t="s">
        <v>4607</v>
      </c>
      <c r="F654" s="131" t="s">
        <v>4607</v>
      </c>
      <c r="G654" s="131" t="s">
        <v>4607</v>
      </c>
      <c r="H654" s="1" t="s">
        <v>3608</v>
      </c>
      <c r="I654" s="1" t="s">
        <v>3609</v>
      </c>
      <c r="J654" s="1" t="s">
        <v>3543</v>
      </c>
      <c r="K654" s="46" t="s">
        <v>3573</v>
      </c>
      <c r="L654" s="48">
        <v>42471</v>
      </c>
      <c r="M654" s="1" t="s">
        <v>178</v>
      </c>
      <c r="N654" s="1" t="s">
        <v>177</v>
      </c>
      <c r="O654" s="1" t="s">
        <v>177</v>
      </c>
      <c r="P654" s="1" t="s">
        <v>177</v>
      </c>
      <c r="Q654" s="1" t="s">
        <v>177</v>
      </c>
      <c r="R654" s="1" t="s">
        <v>177</v>
      </c>
      <c r="S654" s="57" t="s">
        <v>3628</v>
      </c>
      <c r="T654" s="1" t="s">
        <v>177</v>
      </c>
      <c r="V654" s="121" t="s">
        <v>4526</v>
      </c>
      <c r="W654" s="122">
        <v>464248</v>
      </c>
      <c r="X654" s="1" t="s">
        <v>4604</v>
      </c>
    </row>
    <row r="655" spans="1:24" ht="15" customHeight="1" x14ac:dyDescent="0.25">
      <c r="A655" s="1" t="s">
        <v>3576</v>
      </c>
      <c r="B655" s="49">
        <v>4.694</v>
      </c>
      <c r="C655" s="1" t="s">
        <v>3610</v>
      </c>
      <c r="D655" s="131" t="s">
        <v>4607</v>
      </c>
      <c r="E655" s="131" t="s">
        <v>4607</v>
      </c>
      <c r="F655" s="131" t="s">
        <v>4607</v>
      </c>
      <c r="G655" s="131" t="s">
        <v>4607</v>
      </c>
      <c r="H655" s="1" t="s">
        <v>3611</v>
      </c>
      <c r="I655" s="1" t="s">
        <v>3612</v>
      </c>
      <c r="J655" s="1" t="s">
        <v>3543</v>
      </c>
      <c r="K655" s="46" t="s">
        <v>3573</v>
      </c>
      <c r="L655" s="48">
        <v>42471</v>
      </c>
      <c r="M655" s="1" t="s">
        <v>178</v>
      </c>
      <c r="N655" s="1" t="s">
        <v>177</v>
      </c>
      <c r="O655" s="1" t="s">
        <v>177</v>
      </c>
      <c r="P655" s="1" t="s">
        <v>177</v>
      </c>
      <c r="Q655" s="1" t="s">
        <v>177</v>
      </c>
      <c r="R655" s="1" t="s">
        <v>177</v>
      </c>
      <c r="S655" s="57" t="s">
        <v>3628</v>
      </c>
      <c r="T655" s="1" t="s">
        <v>177</v>
      </c>
      <c r="V655" s="121" t="s">
        <v>4527</v>
      </c>
      <c r="W655" s="122">
        <v>5822132</v>
      </c>
      <c r="X655" s="1" t="s">
        <v>4604</v>
      </c>
    </row>
    <row r="656" spans="1:24" ht="15" customHeight="1" x14ac:dyDescent="0.25">
      <c r="A656" s="1" t="s">
        <v>3577</v>
      </c>
      <c r="B656" s="49">
        <v>4.6322999999999999</v>
      </c>
      <c r="C656" s="1" t="s">
        <v>3613</v>
      </c>
      <c r="D656" s="131" t="s">
        <v>4607</v>
      </c>
      <c r="E656" s="131" t="s">
        <v>4607</v>
      </c>
      <c r="F656" s="131" t="s">
        <v>4607</v>
      </c>
      <c r="G656" s="131" t="s">
        <v>4607</v>
      </c>
      <c r="H656" s="1" t="s">
        <v>3614</v>
      </c>
      <c r="I656" s="1" t="s">
        <v>3615</v>
      </c>
      <c r="J656" s="1" t="s">
        <v>3543</v>
      </c>
      <c r="K656" s="46" t="s">
        <v>3573</v>
      </c>
      <c r="L656" s="48">
        <v>42471</v>
      </c>
      <c r="M656" s="1" t="s">
        <v>178</v>
      </c>
      <c r="N656" s="1" t="s">
        <v>177</v>
      </c>
      <c r="O656" s="1" t="s">
        <v>177</v>
      </c>
      <c r="P656" s="1" t="s">
        <v>177</v>
      </c>
      <c r="Q656" s="1" t="s">
        <v>177</v>
      </c>
      <c r="R656" s="1" t="s">
        <v>177</v>
      </c>
      <c r="S656" s="57" t="s">
        <v>3628</v>
      </c>
      <c r="T656" s="1" t="s">
        <v>177</v>
      </c>
      <c r="V656" s="121" t="s">
        <v>4528</v>
      </c>
      <c r="W656" s="122">
        <v>7245100</v>
      </c>
      <c r="X656" s="1" t="s">
        <v>4604</v>
      </c>
    </row>
    <row r="657" spans="1:24" ht="15" customHeight="1" x14ac:dyDescent="0.25">
      <c r="A657" s="1" t="s">
        <v>3589</v>
      </c>
      <c r="B657" s="49">
        <v>4.7374999999999998</v>
      </c>
      <c r="C657" s="1" t="s">
        <v>3616</v>
      </c>
      <c r="D657" s="131" t="s">
        <v>4607</v>
      </c>
      <c r="E657" s="131" t="s">
        <v>4607</v>
      </c>
      <c r="F657" s="131" t="s">
        <v>4607</v>
      </c>
      <c r="G657" s="131" t="s">
        <v>4607</v>
      </c>
      <c r="H657" s="1" t="s">
        <v>3617</v>
      </c>
      <c r="I657" s="1" t="s">
        <v>3618</v>
      </c>
      <c r="J657" s="1" t="s">
        <v>3580</v>
      </c>
      <c r="K657" s="46" t="s">
        <v>3573</v>
      </c>
      <c r="L657" s="48">
        <v>42471</v>
      </c>
      <c r="M657" s="1" t="s">
        <v>178</v>
      </c>
      <c r="N657" s="1" t="s">
        <v>177</v>
      </c>
      <c r="O657" s="1" t="s">
        <v>177</v>
      </c>
      <c r="P657" s="1" t="s">
        <v>177</v>
      </c>
      <c r="Q657" s="1" t="s">
        <v>177</v>
      </c>
      <c r="R657" s="1" t="s">
        <v>177</v>
      </c>
      <c r="S657" s="57" t="s">
        <v>3628</v>
      </c>
      <c r="T657" s="1" t="s">
        <v>177</v>
      </c>
      <c r="V657" s="121" t="s">
        <v>4529</v>
      </c>
      <c r="W657" s="122">
        <v>6309236</v>
      </c>
      <c r="X657" s="1" t="s">
        <v>4604</v>
      </c>
    </row>
    <row r="658" spans="1:24" ht="15" customHeight="1" x14ac:dyDescent="0.25">
      <c r="A658" s="1" t="s">
        <v>3590</v>
      </c>
      <c r="B658" s="49">
        <v>4.7488000000000001</v>
      </c>
      <c r="C658" s="1" t="s">
        <v>3619</v>
      </c>
      <c r="D658" s="131" t="s">
        <v>4607</v>
      </c>
      <c r="E658" s="131" t="s">
        <v>4607</v>
      </c>
      <c r="F658" s="131" t="s">
        <v>4607</v>
      </c>
      <c r="G658" s="131" t="s">
        <v>4607</v>
      </c>
      <c r="H658" s="1" t="s">
        <v>3620</v>
      </c>
      <c r="I658" s="1" t="s">
        <v>3621</v>
      </c>
      <c r="J658" s="1" t="s">
        <v>3580</v>
      </c>
      <c r="K658" s="46" t="s">
        <v>3573</v>
      </c>
      <c r="L658" s="48">
        <v>42471</v>
      </c>
      <c r="M658" s="1" t="s">
        <v>178</v>
      </c>
      <c r="N658" s="1" t="s">
        <v>177</v>
      </c>
      <c r="O658" s="1" t="s">
        <v>177</v>
      </c>
      <c r="P658" s="1" t="s">
        <v>177</v>
      </c>
      <c r="Q658" s="1" t="s">
        <v>177</v>
      </c>
      <c r="R658" s="1" t="s">
        <v>177</v>
      </c>
      <c r="S658" s="57" t="s">
        <v>3628</v>
      </c>
      <c r="T658" s="1" t="s">
        <v>177</v>
      </c>
      <c r="V658" s="121" t="s">
        <v>4530</v>
      </c>
      <c r="W658" s="122">
        <v>5751664</v>
      </c>
      <c r="X658" s="1" t="s">
        <v>4604</v>
      </c>
    </row>
    <row r="659" spans="1:24" ht="15" customHeight="1" x14ac:dyDescent="0.25">
      <c r="A659" s="1" t="s">
        <v>3600</v>
      </c>
      <c r="B659" s="49">
        <v>4.5895999999999999</v>
      </c>
      <c r="C659" s="1" t="s">
        <v>3622</v>
      </c>
      <c r="D659" s="131" t="s">
        <v>4607</v>
      </c>
      <c r="E659" s="131" t="s">
        <v>4607</v>
      </c>
      <c r="F659" s="131" t="s">
        <v>4607</v>
      </c>
      <c r="G659" s="131" t="s">
        <v>4607</v>
      </c>
      <c r="H659" s="1" t="s">
        <v>3623</v>
      </c>
      <c r="I659" s="1" t="s">
        <v>3624</v>
      </c>
      <c r="J659" s="1" t="s">
        <v>3580</v>
      </c>
      <c r="K659" s="46" t="s">
        <v>3573</v>
      </c>
      <c r="L659" s="48">
        <v>42471</v>
      </c>
      <c r="M659" s="1" t="s">
        <v>178</v>
      </c>
      <c r="N659" s="1" t="s">
        <v>177</v>
      </c>
      <c r="O659" s="1" t="s">
        <v>177</v>
      </c>
      <c r="P659" s="1" t="s">
        <v>177</v>
      </c>
      <c r="Q659" s="1" t="s">
        <v>177</v>
      </c>
      <c r="R659" s="1" t="s">
        <v>177</v>
      </c>
      <c r="S659" s="57" t="s">
        <v>3628</v>
      </c>
      <c r="T659" s="1" t="s">
        <v>177</v>
      </c>
      <c r="V659" s="121" t="s">
        <v>4531</v>
      </c>
      <c r="W659" s="122">
        <v>5714200</v>
      </c>
      <c r="X659" s="1" t="s">
        <v>4604</v>
      </c>
    </row>
    <row r="660" spans="1:24" ht="15" customHeight="1" x14ac:dyDescent="0.25">
      <c r="A660" s="1" t="s">
        <v>3601</v>
      </c>
      <c r="B660" s="49">
        <v>4.6632999999999996</v>
      </c>
      <c r="C660" s="1" t="s">
        <v>3625</v>
      </c>
      <c r="D660" s="131" t="s">
        <v>4607</v>
      </c>
      <c r="E660" s="131" t="s">
        <v>4607</v>
      </c>
      <c r="F660" s="131" t="s">
        <v>4607</v>
      </c>
      <c r="G660" s="131" t="s">
        <v>4607</v>
      </c>
      <c r="H660" s="1" t="s">
        <v>3626</v>
      </c>
      <c r="I660" s="1" t="s">
        <v>3627</v>
      </c>
      <c r="J660" s="1" t="s">
        <v>3580</v>
      </c>
      <c r="K660" s="46" t="s">
        <v>3573</v>
      </c>
      <c r="L660" s="48">
        <v>42471</v>
      </c>
      <c r="M660" s="1" t="s">
        <v>178</v>
      </c>
      <c r="N660" s="1" t="s">
        <v>177</v>
      </c>
      <c r="O660" s="1" t="s">
        <v>177</v>
      </c>
      <c r="P660" s="1" t="s">
        <v>177</v>
      </c>
      <c r="Q660" s="1" t="s">
        <v>177</v>
      </c>
      <c r="R660" s="1" t="s">
        <v>177</v>
      </c>
      <c r="S660" s="57" t="s">
        <v>3628</v>
      </c>
      <c r="T660" s="1" t="s">
        <v>177</v>
      </c>
      <c r="V660" s="121" t="s">
        <v>4532</v>
      </c>
      <c r="W660" s="122">
        <v>5971036</v>
      </c>
      <c r="X660" s="1" t="s">
        <v>4604</v>
      </c>
    </row>
    <row r="661" spans="1:24" ht="15" customHeight="1" x14ac:dyDescent="0.25">
      <c r="A661" s="1" t="s">
        <v>3602</v>
      </c>
      <c r="B661" s="49">
        <v>4.9250999999999996</v>
      </c>
      <c r="C661" s="1" t="s">
        <v>3643</v>
      </c>
      <c r="D661" s="131" t="s">
        <v>4607</v>
      </c>
      <c r="E661" s="131" t="s">
        <v>4607</v>
      </c>
      <c r="F661" s="131" t="s">
        <v>4607</v>
      </c>
      <c r="G661" s="131" t="s">
        <v>4607</v>
      </c>
      <c r="H661" s="1" t="s">
        <v>3644</v>
      </c>
      <c r="I661" s="1" t="s">
        <v>3645</v>
      </c>
      <c r="J661" s="1" t="s">
        <v>3580</v>
      </c>
      <c r="K661" s="46" t="s">
        <v>3573</v>
      </c>
      <c r="L661" s="48">
        <v>42471</v>
      </c>
      <c r="M661" s="1" t="s">
        <v>178</v>
      </c>
      <c r="N661" s="1" t="s">
        <v>176</v>
      </c>
      <c r="O661" s="1" t="s">
        <v>176</v>
      </c>
      <c r="P661" s="1" t="s">
        <v>176</v>
      </c>
      <c r="Q661" s="1" t="s">
        <v>176</v>
      </c>
      <c r="R661" s="1" t="s">
        <v>176</v>
      </c>
      <c r="S661" s="57" t="s">
        <v>3628</v>
      </c>
      <c r="T661" s="1" t="s">
        <v>176</v>
      </c>
      <c r="V661" s="121" t="s">
        <v>4533</v>
      </c>
      <c r="W661" s="122">
        <v>6254156</v>
      </c>
      <c r="X661" s="1" t="s">
        <v>4604</v>
      </c>
    </row>
    <row r="662" spans="1:24" ht="15" customHeight="1" x14ac:dyDescent="0.25">
      <c r="A662" s="1" t="s">
        <v>3603</v>
      </c>
      <c r="B662" s="49">
        <v>4.7359999999999998</v>
      </c>
      <c r="C662" s="1" t="s">
        <v>3646</v>
      </c>
      <c r="D662" s="131" t="s">
        <v>4607</v>
      </c>
      <c r="E662" s="131" t="s">
        <v>4607</v>
      </c>
      <c r="F662" s="131" t="s">
        <v>4607</v>
      </c>
      <c r="G662" s="131" t="s">
        <v>4607</v>
      </c>
      <c r="H662" s="1" t="s">
        <v>3647</v>
      </c>
      <c r="I662" s="1" t="s">
        <v>3648</v>
      </c>
      <c r="J662" s="1" t="s">
        <v>3580</v>
      </c>
      <c r="K662" s="46" t="s">
        <v>3573</v>
      </c>
      <c r="L662" s="48">
        <v>42471</v>
      </c>
      <c r="M662" s="1" t="s">
        <v>178</v>
      </c>
      <c r="N662" s="1" t="s">
        <v>176</v>
      </c>
      <c r="O662" s="1" t="s">
        <v>176</v>
      </c>
      <c r="P662" s="1" t="s">
        <v>176</v>
      </c>
      <c r="Q662" s="1" t="s">
        <v>176</v>
      </c>
      <c r="R662" s="1" t="s">
        <v>176</v>
      </c>
      <c r="S662" s="57" t="s">
        <v>3628</v>
      </c>
      <c r="T662" s="1" t="s">
        <v>176</v>
      </c>
      <c r="V662" s="121" t="s">
        <v>4534</v>
      </c>
      <c r="W662" s="122">
        <v>6004724</v>
      </c>
      <c r="X662" s="1" t="s">
        <v>4604</v>
      </c>
    </row>
    <row r="663" spans="1:24" ht="15" customHeight="1" x14ac:dyDescent="0.25">
      <c r="A663" s="1" t="s">
        <v>3604</v>
      </c>
      <c r="B663" s="49">
        <v>4.6875999999999998</v>
      </c>
      <c r="C663" s="1" t="s">
        <v>3649</v>
      </c>
      <c r="D663" s="131" t="s">
        <v>4607</v>
      </c>
      <c r="E663" s="131" t="s">
        <v>4607</v>
      </c>
      <c r="F663" s="131" t="s">
        <v>4607</v>
      </c>
      <c r="G663" s="131" t="s">
        <v>4607</v>
      </c>
      <c r="H663" s="1" t="s">
        <v>3650</v>
      </c>
      <c r="I663" s="1" t="s">
        <v>3651</v>
      </c>
      <c r="J663" s="1" t="s">
        <v>3580</v>
      </c>
      <c r="K663" s="46" t="s">
        <v>3573</v>
      </c>
      <c r="L663" s="48">
        <v>42471</v>
      </c>
      <c r="M663" s="1" t="s">
        <v>178</v>
      </c>
      <c r="N663" s="1" t="s">
        <v>176</v>
      </c>
      <c r="O663" s="1" t="s">
        <v>176</v>
      </c>
      <c r="P663" s="1" t="s">
        <v>176</v>
      </c>
      <c r="Q663" s="1" t="s">
        <v>176</v>
      </c>
      <c r="R663" s="1" t="s">
        <v>176</v>
      </c>
      <c r="S663" s="57" t="s">
        <v>3628</v>
      </c>
      <c r="T663" s="1" t="s">
        <v>176</v>
      </c>
      <c r="V663" s="121" t="s">
        <v>4535</v>
      </c>
      <c r="W663" s="122">
        <v>731616</v>
      </c>
      <c r="X663" s="1" t="s">
        <v>4604</v>
      </c>
    </row>
    <row r="664" spans="1:24" ht="15" customHeight="1" x14ac:dyDescent="0.25">
      <c r="A664" s="1" t="s">
        <v>3605</v>
      </c>
      <c r="B664" s="49">
        <v>3.9758</v>
      </c>
      <c r="C664" s="1" t="s">
        <v>3652</v>
      </c>
      <c r="D664" s="131" t="s">
        <v>4607</v>
      </c>
      <c r="E664" s="131" t="s">
        <v>4607</v>
      </c>
      <c r="F664" s="131" t="s">
        <v>4607</v>
      </c>
      <c r="G664" s="131" t="s">
        <v>4607</v>
      </c>
      <c r="H664" s="1" t="s">
        <v>3653</v>
      </c>
      <c r="I664" s="1" t="s">
        <v>3654</v>
      </c>
      <c r="J664" s="1" t="s">
        <v>3580</v>
      </c>
      <c r="K664" s="46" t="s">
        <v>3573</v>
      </c>
      <c r="L664" s="48">
        <v>42471</v>
      </c>
      <c r="M664" s="1" t="s">
        <v>178</v>
      </c>
      <c r="N664" s="1" t="s">
        <v>176</v>
      </c>
      <c r="O664" s="1" t="s">
        <v>176</v>
      </c>
      <c r="P664" s="1" t="s">
        <v>176</v>
      </c>
      <c r="Q664" s="1" t="s">
        <v>176</v>
      </c>
      <c r="R664" s="1" t="s">
        <v>176</v>
      </c>
      <c r="S664" s="57" t="s">
        <v>3628</v>
      </c>
      <c r="T664" s="1" t="s">
        <v>176</v>
      </c>
      <c r="V664" s="121" t="s">
        <v>4536</v>
      </c>
      <c r="W664" s="122">
        <v>1119420</v>
      </c>
      <c r="X664" s="1" t="s">
        <v>4604</v>
      </c>
    </row>
    <row r="665" spans="1:24" ht="15" customHeight="1" x14ac:dyDescent="0.25">
      <c r="A665" s="1" t="s">
        <v>3606</v>
      </c>
      <c r="B665" s="49">
        <v>4.6473000000000004</v>
      </c>
      <c r="C665" s="1" t="s">
        <v>3655</v>
      </c>
      <c r="D665" s="131" t="s">
        <v>4607</v>
      </c>
      <c r="E665" s="131" t="s">
        <v>4607</v>
      </c>
      <c r="F665" s="131" t="s">
        <v>4607</v>
      </c>
      <c r="G665" s="131" t="s">
        <v>4607</v>
      </c>
      <c r="H665" s="1" t="s">
        <v>3656</v>
      </c>
      <c r="I665" s="1" t="s">
        <v>3657</v>
      </c>
      <c r="J665" s="62" t="s">
        <v>3638</v>
      </c>
      <c r="K665" s="46" t="s">
        <v>3573</v>
      </c>
      <c r="L665" s="48">
        <v>42471</v>
      </c>
      <c r="M665" s="1" t="s">
        <v>178</v>
      </c>
      <c r="N665" s="1" t="s">
        <v>176</v>
      </c>
      <c r="O665" s="1" t="s">
        <v>176</v>
      </c>
      <c r="P665" s="1" t="s">
        <v>176</v>
      </c>
      <c r="Q665" s="1" t="s">
        <v>176</v>
      </c>
      <c r="R665" s="1" t="s">
        <v>176</v>
      </c>
      <c r="S665" s="57" t="s">
        <v>3628</v>
      </c>
      <c r="T665" s="1" t="s">
        <v>176</v>
      </c>
      <c r="V665" s="121" t="s">
        <v>4537</v>
      </c>
      <c r="W665" s="122">
        <v>5764384</v>
      </c>
      <c r="X665" s="1" t="s">
        <v>4604</v>
      </c>
    </row>
    <row r="666" spans="1:24" ht="15" customHeight="1" x14ac:dyDescent="0.25">
      <c r="A666" s="1" t="s">
        <v>3658</v>
      </c>
      <c r="B666" s="49">
        <v>4.3479000000000001</v>
      </c>
      <c r="C666" s="1" t="s">
        <v>3659</v>
      </c>
      <c r="D666" s="131" t="s">
        <v>4607</v>
      </c>
      <c r="E666" s="131" t="s">
        <v>4607</v>
      </c>
      <c r="F666" s="131" t="s">
        <v>4607</v>
      </c>
      <c r="G666" s="131" t="s">
        <v>4607</v>
      </c>
      <c r="H666" s="1" t="s">
        <v>3660</v>
      </c>
      <c r="I666" s="1" t="s">
        <v>3661</v>
      </c>
      <c r="J666" s="62" t="s">
        <v>3638</v>
      </c>
      <c r="K666" s="46" t="s">
        <v>3573</v>
      </c>
      <c r="L666" s="48">
        <v>42471</v>
      </c>
      <c r="M666" s="1" t="s">
        <v>178</v>
      </c>
      <c r="N666" s="1" t="s">
        <v>176</v>
      </c>
      <c r="O666" s="1" t="s">
        <v>176</v>
      </c>
      <c r="P666" s="1" t="s">
        <v>176</v>
      </c>
      <c r="Q666" s="1" t="s">
        <v>176</v>
      </c>
      <c r="R666" s="1" t="s">
        <v>176</v>
      </c>
      <c r="S666" s="57" t="s">
        <v>3628</v>
      </c>
      <c r="T666" s="1" t="s">
        <v>176</v>
      </c>
      <c r="V666" s="121" t="s">
        <v>4538</v>
      </c>
      <c r="W666" s="122">
        <v>6325660</v>
      </c>
      <c r="X666" s="1" t="s">
        <v>4604</v>
      </c>
    </row>
    <row r="667" spans="1:24" ht="15" customHeight="1" x14ac:dyDescent="0.25">
      <c r="A667" s="1" t="s">
        <v>3662</v>
      </c>
      <c r="B667" s="49">
        <v>4.38</v>
      </c>
      <c r="C667" s="1" t="s">
        <v>3663</v>
      </c>
      <c r="D667" s="131" t="s">
        <v>4607</v>
      </c>
      <c r="E667" s="131" t="s">
        <v>4607</v>
      </c>
      <c r="F667" s="131" t="s">
        <v>4607</v>
      </c>
      <c r="G667" s="131" t="s">
        <v>4607</v>
      </c>
      <c r="H667" s="1" t="s">
        <v>3664</v>
      </c>
      <c r="I667" s="1" t="s">
        <v>3665</v>
      </c>
      <c r="J667" s="62" t="s">
        <v>3638</v>
      </c>
      <c r="K667" s="46" t="s">
        <v>3573</v>
      </c>
      <c r="L667" s="48">
        <v>42471</v>
      </c>
      <c r="M667" s="1" t="s">
        <v>178</v>
      </c>
      <c r="N667" s="1" t="s">
        <v>176</v>
      </c>
      <c r="O667" s="1" t="s">
        <v>176</v>
      </c>
      <c r="P667" s="1" t="s">
        <v>176</v>
      </c>
      <c r="Q667" s="1" t="s">
        <v>176</v>
      </c>
      <c r="R667" s="1" t="s">
        <v>176</v>
      </c>
      <c r="S667" s="57" t="s">
        <v>3628</v>
      </c>
      <c r="T667" s="1" t="s">
        <v>176</v>
      </c>
      <c r="V667" s="121" t="s">
        <v>4539</v>
      </c>
      <c r="W667" s="122">
        <v>8417736</v>
      </c>
      <c r="X667" s="1" t="s">
        <v>4604</v>
      </c>
    </row>
    <row r="668" spans="1:24" ht="15" customHeight="1" x14ac:dyDescent="0.25">
      <c r="A668" s="1" t="s">
        <v>3666</v>
      </c>
      <c r="B668" s="49">
        <v>4.4682000000000004</v>
      </c>
      <c r="C668" s="1" t="s">
        <v>3667</v>
      </c>
      <c r="D668" s="131" t="s">
        <v>4607</v>
      </c>
      <c r="E668" s="131" t="s">
        <v>4607</v>
      </c>
      <c r="F668" s="131" t="s">
        <v>4607</v>
      </c>
      <c r="G668" s="131" t="s">
        <v>4607</v>
      </c>
      <c r="H668" s="1" t="s">
        <v>3668</v>
      </c>
      <c r="I668" s="1" t="s">
        <v>3669</v>
      </c>
      <c r="J668" s="62" t="s">
        <v>3638</v>
      </c>
      <c r="K668" s="46" t="s">
        <v>3573</v>
      </c>
      <c r="L668" s="48">
        <v>42471</v>
      </c>
      <c r="M668" s="1" t="s">
        <v>178</v>
      </c>
      <c r="N668" s="1" t="s">
        <v>176</v>
      </c>
      <c r="O668" s="1" t="s">
        <v>176</v>
      </c>
      <c r="P668" s="1" t="s">
        <v>176</v>
      </c>
      <c r="Q668" s="1" t="s">
        <v>176</v>
      </c>
      <c r="R668" s="1" t="s">
        <v>176</v>
      </c>
      <c r="S668" s="57" t="s">
        <v>3628</v>
      </c>
      <c r="T668" s="1" t="s">
        <v>176</v>
      </c>
      <c r="V668" s="121" t="s">
        <v>4540</v>
      </c>
      <c r="W668" s="122">
        <v>1566988</v>
      </c>
      <c r="X668" s="1" t="s">
        <v>4604</v>
      </c>
    </row>
    <row r="669" spans="1:24" ht="15" customHeight="1" x14ac:dyDescent="0.25">
      <c r="A669" s="1" t="s">
        <v>3670</v>
      </c>
      <c r="B669" s="49">
        <v>4.5335000000000001</v>
      </c>
      <c r="C669" s="1" t="s">
        <v>3671</v>
      </c>
      <c r="D669" s="131" t="s">
        <v>4607</v>
      </c>
      <c r="E669" s="131" t="s">
        <v>4607</v>
      </c>
      <c r="F669" s="131" t="s">
        <v>4607</v>
      </c>
      <c r="G669" s="131" t="s">
        <v>4607</v>
      </c>
      <c r="H669" s="1" t="s">
        <v>3672</v>
      </c>
      <c r="I669" s="1" t="s">
        <v>3673</v>
      </c>
      <c r="J669" s="62" t="s">
        <v>3638</v>
      </c>
      <c r="K669" s="46" t="s">
        <v>3573</v>
      </c>
      <c r="L669" s="48">
        <v>42471</v>
      </c>
      <c r="M669" s="1" t="s">
        <v>178</v>
      </c>
      <c r="N669" s="1" t="s">
        <v>176</v>
      </c>
      <c r="O669" s="1" t="s">
        <v>176</v>
      </c>
      <c r="P669" s="1" t="s">
        <v>176</v>
      </c>
      <c r="Q669" s="1" t="s">
        <v>176</v>
      </c>
      <c r="R669" s="1" t="s">
        <v>176</v>
      </c>
      <c r="S669" s="57" t="s">
        <v>3628</v>
      </c>
      <c r="T669" s="1" t="s">
        <v>176</v>
      </c>
      <c r="V669" s="121" t="s">
        <v>4541</v>
      </c>
      <c r="W669" s="122">
        <v>2571348</v>
      </c>
      <c r="X669" s="1" t="s">
        <v>4604</v>
      </c>
    </row>
    <row r="670" spans="1:24" ht="15" customHeight="1" x14ac:dyDescent="0.25">
      <c r="A670" s="1" t="s">
        <v>3674</v>
      </c>
      <c r="B670" s="49">
        <v>4.4081999999999999</v>
      </c>
      <c r="C670" s="1" t="s">
        <v>3675</v>
      </c>
      <c r="D670" s="131" t="s">
        <v>4607</v>
      </c>
      <c r="E670" s="131" t="s">
        <v>4607</v>
      </c>
      <c r="F670" s="131" t="s">
        <v>4607</v>
      </c>
      <c r="G670" s="131" t="s">
        <v>4607</v>
      </c>
      <c r="H670" s="1" t="s">
        <v>3676</v>
      </c>
      <c r="I670" s="1" t="s">
        <v>3677</v>
      </c>
      <c r="J670" s="62" t="s">
        <v>3638</v>
      </c>
      <c r="K670" s="46" t="s">
        <v>3573</v>
      </c>
      <c r="L670" s="48">
        <v>42471</v>
      </c>
      <c r="M670" s="1" t="s">
        <v>178</v>
      </c>
      <c r="N670" s="1" t="s">
        <v>176</v>
      </c>
      <c r="O670" s="1" t="s">
        <v>176</v>
      </c>
      <c r="P670" s="1" t="s">
        <v>176</v>
      </c>
      <c r="Q670" s="1" t="s">
        <v>176</v>
      </c>
      <c r="R670" s="1" t="s">
        <v>176</v>
      </c>
      <c r="S670" s="57" t="s">
        <v>3628</v>
      </c>
      <c r="T670" s="1" t="s">
        <v>176</v>
      </c>
      <c r="V670" s="121" t="s">
        <v>4542</v>
      </c>
      <c r="W670" s="122">
        <v>8780852</v>
      </c>
      <c r="X670" s="1" t="s">
        <v>4604</v>
      </c>
    </row>
    <row r="671" spans="1:24" ht="15" customHeight="1" x14ac:dyDescent="0.25">
      <c r="A671" s="1" t="s">
        <v>3678</v>
      </c>
      <c r="B671" s="49">
        <v>4.3872</v>
      </c>
      <c r="C671" s="1" t="s">
        <v>3679</v>
      </c>
      <c r="D671" s="131" t="s">
        <v>4607</v>
      </c>
      <c r="E671" s="131" t="s">
        <v>4607</v>
      </c>
      <c r="F671" s="131" t="s">
        <v>4607</v>
      </c>
      <c r="G671" s="131" t="s">
        <v>4607</v>
      </c>
      <c r="H671" s="1" t="s">
        <v>3680</v>
      </c>
      <c r="I671" s="1" t="s">
        <v>3681</v>
      </c>
      <c r="J671" s="62" t="s">
        <v>3638</v>
      </c>
      <c r="K671" s="46" t="s">
        <v>3573</v>
      </c>
      <c r="L671" s="48">
        <v>42471</v>
      </c>
      <c r="M671" s="1" t="s">
        <v>178</v>
      </c>
      <c r="N671" s="1" t="s">
        <v>176</v>
      </c>
      <c r="O671" s="1" t="s">
        <v>176</v>
      </c>
      <c r="P671" s="1" t="s">
        <v>176</v>
      </c>
      <c r="Q671" s="1" t="s">
        <v>176</v>
      </c>
      <c r="R671" s="1" t="s">
        <v>176</v>
      </c>
      <c r="S671" s="57" t="s">
        <v>3628</v>
      </c>
      <c r="T671" s="1" t="s">
        <v>176</v>
      </c>
      <c r="V671" s="121" t="s">
        <v>4543</v>
      </c>
      <c r="W671" s="122">
        <v>8577472</v>
      </c>
      <c r="X671" s="1" t="s">
        <v>4604</v>
      </c>
    </row>
    <row r="672" spans="1:24" ht="15" customHeight="1" x14ac:dyDescent="0.25">
      <c r="A672" s="1" t="s">
        <v>3682</v>
      </c>
      <c r="B672" s="49">
        <v>4.3914999999999997</v>
      </c>
      <c r="C672" s="1" t="s">
        <v>3683</v>
      </c>
      <c r="D672" s="131" t="s">
        <v>4607</v>
      </c>
      <c r="E672" s="131" t="s">
        <v>4607</v>
      </c>
      <c r="F672" s="131" t="s">
        <v>4607</v>
      </c>
      <c r="G672" s="131" t="s">
        <v>4607</v>
      </c>
      <c r="H672" s="1" t="s">
        <v>3684</v>
      </c>
      <c r="I672" s="1" t="s">
        <v>3685</v>
      </c>
      <c r="J672" s="62" t="s">
        <v>3639</v>
      </c>
      <c r="K672" s="46" t="s">
        <v>3573</v>
      </c>
      <c r="L672" s="48">
        <v>42471</v>
      </c>
      <c r="M672" s="1" t="s">
        <v>178</v>
      </c>
      <c r="N672" s="1" t="s">
        <v>176</v>
      </c>
      <c r="O672" s="1" t="s">
        <v>176</v>
      </c>
      <c r="P672" s="1" t="s">
        <v>176</v>
      </c>
      <c r="Q672" s="1" t="s">
        <v>176</v>
      </c>
      <c r="R672" s="1" t="s">
        <v>176</v>
      </c>
      <c r="S672" s="57" t="s">
        <v>3628</v>
      </c>
      <c r="T672" s="1" t="s">
        <v>176</v>
      </c>
      <c r="V672" s="121" t="s">
        <v>4544</v>
      </c>
      <c r="W672" s="122">
        <v>6117992</v>
      </c>
      <c r="X672" s="1" t="s">
        <v>4604</v>
      </c>
    </row>
    <row r="673" spans="1:24" ht="15" customHeight="1" x14ac:dyDescent="0.25">
      <c r="A673" s="1" t="s">
        <v>3686</v>
      </c>
      <c r="B673" s="49">
        <v>4.4499000000000004</v>
      </c>
      <c r="C673" s="1" t="s">
        <v>3687</v>
      </c>
      <c r="D673" s="131" t="s">
        <v>4607</v>
      </c>
      <c r="E673" s="131" t="s">
        <v>4607</v>
      </c>
      <c r="F673" s="131" t="s">
        <v>4607</v>
      </c>
      <c r="G673" s="131" t="s">
        <v>4607</v>
      </c>
      <c r="H673" s="1" t="s">
        <v>3688</v>
      </c>
      <c r="I673" s="1" t="s">
        <v>3689</v>
      </c>
      <c r="J673" s="62" t="s">
        <v>3639</v>
      </c>
      <c r="K673" s="46" t="s">
        <v>3573</v>
      </c>
      <c r="L673" s="48">
        <v>42471</v>
      </c>
      <c r="M673" s="1" t="s">
        <v>178</v>
      </c>
      <c r="N673" s="1" t="s">
        <v>176</v>
      </c>
      <c r="O673" s="1" t="s">
        <v>176</v>
      </c>
      <c r="P673" s="1" t="s">
        <v>176</v>
      </c>
      <c r="Q673" s="1" t="s">
        <v>176</v>
      </c>
      <c r="R673" s="1" t="s">
        <v>176</v>
      </c>
      <c r="S673" s="57" t="s">
        <v>3628</v>
      </c>
      <c r="T673" s="1" t="s">
        <v>176</v>
      </c>
      <c r="V673" s="121" t="s">
        <v>4545</v>
      </c>
      <c r="W673" s="122">
        <v>244544</v>
      </c>
      <c r="X673" s="1" t="s">
        <v>4604</v>
      </c>
    </row>
    <row r="674" spans="1:24" ht="15" customHeight="1" x14ac:dyDescent="0.25">
      <c r="A674" s="1" t="s">
        <v>3690</v>
      </c>
      <c r="B674" s="49">
        <v>4.8118999999999996</v>
      </c>
      <c r="C674" s="1" t="s">
        <v>3691</v>
      </c>
      <c r="D674" s="131" t="s">
        <v>4607</v>
      </c>
      <c r="E674" s="131" t="s">
        <v>4607</v>
      </c>
      <c r="F674" s="131" t="s">
        <v>4607</v>
      </c>
      <c r="G674" s="131" t="s">
        <v>4607</v>
      </c>
      <c r="H674" s="1" t="s">
        <v>3692</v>
      </c>
      <c r="I674" s="1" t="s">
        <v>3693</v>
      </c>
      <c r="J674" s="62" t="s">
        <v>3639</v>
      </c>
      <c r="K674" s="46" t="s">
        <v>3573</v>
      </c>
      <c r="L674" s="48">
        <v>42471</v>
      </c>
      <c r="M674" s="1" t="s">
        <v>178</v>
      </c>
      <c r="N674" s="1" t="s">
        <v>176</v>
      </c>
      <c r="O674" s="1" t="s">
        <v>176</v>
      </c>
      <c r="P674" s="1" t="s">
        <v>176</v>
      </c>
      <c r="Q674" s="1" t="s">
        <v>176</v>
      </c>
      <c r="R674" s="1" t="s">
        <v>176</v>
      </c>
      <c r="S674" s="57" t="s">
        <v>3628</v>
      </c>
      <c r="T674" s="1" t="s">
        <v>176</v>
      </c>
      <c r="V674" s="121" t="s">
        <v>4546</v>
      </c>
      <c r="W674" s="122">
        <v>1924408</v>
      </c>
      <c r="X674" s="1" t="s">
        <v>4604</v>
      </c>
    </row>
    <row r="675" spans="1:24" ht="15" customHeight="1" x14ac:dyDescent="0.25">
      <c r="A675" s="1" t="s">
        <v>3694</v>
      </c>
      <c r="B675" s="49">
        <v>4.5951000000000004</v>
      </c>
      <c r="C675" s="1" t="s">
        <v>3695</v>
      </c>
      <c r="D675" s="131" t="s">
        <v>4607</v>
      </c>
      <c r="E675" s="131" t="s">
        <v>4607</v>
      </c>
      <c r="F675" s="131" t="s">
        <v>4607</v>
      </c>
      <c r="G675" s="131" t="s">
        <v>4607</v>
      </c>
      <c r="H675" s="1" t="s">
        <v>3696</v>
      </c>
      <c r="I675" s="1" t="s">
        <v>3697</v>
      </c>
      <c r="J675" s="62" t="s">
        <v>3639</v>
      </c>
      <c r="K675" s="46" t="s">
        <v>3573</v>
      </c>
      <c r="L675" s="48">
        <v>42471</v>
      </c>
      <c r="M675" s="1" t="s">
        <v>178</v>
      </c>
      <c r="N675" s="1" t="s">
        <v>176</v>
      </c>
      <c r="O675" s="1" t="s">
        <v>176</v>
      </c>
      <c r="P675" s="1" t="s">
        <v>176</v>
      </c>
      <c r="Q675" s="1" t="s">
        <v>176</v>
      </c>
      <c r="R675" s="1" t="s">
        <v>176</v>
      </c>
      <c r="S675" s="57" t="s">
        <v>3628</v>
      </c>
      <c r="T675" s="1" t="s">
        <v>176</v>
      </c>
      <c r="V675" s="121" t="s">
        <v>4547</v>
      </c>
      <c r="W675" s="122">
        <v>7546572</v>
      </c>
      <c r="X675" s="1" t="s">
        <v>4604</v>
      </c>
    </row>
    <row r="676" spans="1:24" ht="15" customHeight="1" x14ac:dyDescent="0.25">
      <c r="A676" s="1" t="s">
        <v>3698</v>
      </c>
      <c r="B676" s="49">
        <v>4.617</v>
      </c>
      <c r="C676" s="1" t="s">
        <v>3699</v>
      </c>
      <c r="D676" s="131" t="s">
        <v>4607</v>
      </c>
      <c r="E676" s="131" t="s">
        <v>4607</v>
      </c>
      <c r="F676" s="131" t="s">
        <v>4607</v>
      </c>
      <c r="G676" s="131" t="s">
        <v>4607</v>
      </c>
      <c r="H676" s="1" t="s">
        <v>3700</v>
      </c>
      <c r="I676" s="1" t="s">
        <v>3701</v>
      </c>
      <c r="J676" s="62" t="s">
        <v>3639</v>
      </c>
      <c r="K676" s="46" t="s">
        <v>3573</v>
      </c>
      <c r="L676" s="48">
        <v>42471</v>
      </c>
      <c r="M676" s="1" t="s">
        <v>178</v>
      </c>
      <c r="N676" s="1" t="s">
        <v>176</v>
      </c>
      <c r="O676" s="1" t="s">
        <v>176</v>
      </c>
      <c r="P676" s="1" t="s">
        <v>176</v>
      </c>
      <c r="Q676" s="1" t="s">
        <v>176</v>
      </c>
      <c r="R676" s="1" t="s">
        <v>176</v>
      </c>
      <c r="S676" s="57" t="s">
        <v>3628</v>
      </c>
      <c r="T676" s="1" t="s">
        <v>176</v>
      </c>
      <c r="V676" s="121" t="s">
        <v>4548</v>
      </c>
      <c r="W676" s="122">
        <v>8959612</v>
      </c>
      <c r="X676" s="1" t="s">
        <v>4604</v>
      </c>
    </row>
    <row r="677" spans="1:24" ht="15" customHeight="1" x14ac:dyDescent="0.25">
      <c r="A677" s="1" t="s">
        <v>3706</v>
      </c>
      <c r="B677" s="49">
        <v>4.6246999999999998</v>
      </c>
      <c r="C677" s="1" t="s">
        <v>3716</v>
      </c>
      <c r="D677" s="131" t="s">
        <v>4607</v>
      </c>
      <c r="E677" s="131" t="s">
        <v>4607</v>
      </c>
      <c r="F677" s="131" t="s">
        <v>4607</v>
      </c>
      <c r="G677" s="131" t="s">
        <v>4607</v>
      </c>
      <c r="H677" s="1" t="s">
        <v>3717</v>
      </c>
      <c r="I677" s="1" t="s">
        <v>3718</v>
      </c>
      <c r="J677" s="62" t="s">
        <v>3639</v>
      </c>
      <c r="K677" s="46" t="s">
        <v>3573</v>
      </c>
      <c r="L677" s="48">
        <v>42471</v>
      </c>
      <c r="M677" s="1" t="s">
        <v>178</v>
      </c>
      <c r="N677" s="1" t="s">
        <v>209</v>
      </c>
      <c r="O677" s="1" t="s">
        <v>209</v>
      </c>
      <c r="P677" s="1" t="s">
        <v>209</v>
      </c>
      <c r="Q677" s="1" t="s">
        <v>209</v>
      </c>
      <c r="R677" s="1" t="s">
        <v>209</v>
      </c>
      <c r="S677" s="57" t="s">
        <v>3628</v>
      </c>
      <c r="T677" s="1" t="s">
        <v>209</v>
      </c>
      <c r="V677" s="121" t="s">
        <v>4549</v>
      </c>
      <c r="W677" s="122">
        <v>7696012</v>
      </c>
      <c r="X677" s="1" t="s">
        <v>4604</v>
      </c>
    </row>
    <row r="678" spans="1:24" ht="15" customHeight="1" x14ac:dyDescent="0.25">
      <c r="A678" s="1" t="s">
        <v>3707</v>
      </c>
      <c r="B678" s="49">
        <v>4.7304000000000004</v>
      </c>
      <c r="C678" s="1" t="s">
        <v>3719</v>
      </c>
      <c r="D678" s="131" t="s">
        <v>4607</v>
      </c>
      <c r="E678" s="131" t="s">
        <v>4607</v>
      </c>
      <c r="F678" s="131" t="s">
        <v>4607</v>
      </c>
      <c r="G678" s="131" t="s">
        <v>4607</v>
      </c>
      <c r="H678" s="1" t="s">
        <v>3720</v>
      </c>
      <c r="I678" s="1" t="s">
        <v>3721</v>
      </c>
      <c r="J678" s="62" t="s">
        <v>3639</v>
      </c>
      <c r="K678" s="46" t="s">
        <v>3573</v>
      </c>
      <c r="L678" s="48">
        <v>42471</v>
      </c>
      <c r="M678" s="1" t="s">
        <v>178</v>
      </c>
      <c r="N678" s="1" t="s">
        <v>209</v>
      </c>
      <c r="O678" s="1" t="s">
        <v>209</v>
      </c>
      <c r="P678" s="1" t="s">
        <v>209</v>
      </c>
      <c r="Q678" s="1" t="s">
        <v>209</v>
      </c>
      <c r="R678" s="1" t="s">
        <v>209</v>
      </c>
      <c r="S678" s="57" t="s">
        <v>3628</v>
      </c>
      <c r="T678" s="1" t="s">
        <v>209</v>
      </c>
      <c r="V678" s="121" t="s">
        <v>4550</v>
      </c>
      <c r="W678" s="122">
        <v>5725244</v>
      </c>
      <c r="X678" s="1" t="s">
        <v>4604</v>
      </c>
    </row>
    <row r="679" spans="1:24" ht="15" customHeight="1" x14ac:dyDescent="0.25">
      <c r="A679" s="1" t="s">
        <v>3708</v>
      </c>
      <c r="B679" s="49">
        <v>4.7977999999999996</v>
      </c>
      <c r="C679" s="1" t="s">
        <v>3722</v>
      </c>
      <c r="D679" s="131" t="s">
        <v>4607</v>
      </c>
      <c r="E679" s="131" t="s">
        <v>4607</v>
      </c>
      <c r="F679" s="131" t="s">
        <v>4607</v>
      </c>
      <c r="G679" s="131" t="s">
        <v>4607</v>
      </c>
      <c r="H679" s="1" t="s">
        <v>3723</v>
      </c>
      <c r="I679" s="1" t="s">
        <v>3724</v>
      </c>
      <c r="J679" s="62" t="s">
        <v>3639</v>
      </c>
      <c r="K679" s="46" t="s">
        <v>3573</v>
      </c>
      <c r="L679" s="48">
        <v>42471</v>
      </c>
      <c r="M679" s="1" t="s">
        <v>178</v>
      </c>
      <c r="N679" s="1" t="s">
        <v>209</v>
      </c>
      <c r="O679" s="1" t="s">
        <v>209</v>
      </c>
      <c r="P679" s="1" t="s">
        <v>209</v>
      </c>
      <c r="Q679" s="1" t="s">
        <v>209</v>
      </c>
      <c r="R679" s="1" t="s">
        <v>209</v>
      </c>
      <c r="S679" s="57" t="s">
        <v>3628</v>
      </c>
      <c r="T679" s="1" t="s">
        <v>209</v>
      </c>
      <c r="V679" s="121" t="s">
        <v>4551</v>
      </c>
      <c r="W679" s="122">
        <v>1801404</v>
      </c>
      <c r="X679" s="1" t="s">
        <v>4604</v>
      </c>
    </row>
    <row r="680" spans="1:24" ht="15" customHeight="1" x14ac:dyDescent="0.25">
      <c r="A680" s="1" t="s">
        <v>3709</v>
      </c>
      <c r="B680" s="49">
        <v>4.7359999999999998</v>
      </c>
      <c r="C680" s="1" t="s">
        <v>3725</v>
      </c>
      <c r="D680" s="131" t="s">
        <v>4607</v>
      </c>
      <c r="E680" s="131" t="s">
        <v>4607</v>
      </c>
      <c r="F680" s="131" t="s">
        <v>4607</v>
      </c>
      <c r="G680" s="131" t="s">
        <v>4607</v>
      </c>
      <c r="H680" s="1" t="s">
        <v>3726</v>
      </c>
      <c r="I680" s="1" t="s">
        <v>3727</v>
      </c>
      <c r="J680" s="62" t="s">
        <v>3639</v>
      </c>
      <c r="K680" s="46" t="s">
        <v>3573</v>
      </c>
      <c r="L680" s="48">
        <v>42471</v>
      </c>
      <c r="M680" s="1" t="s">
        <v>178</v>
      </c>
      <c r="N680" s="1" t="s">
        <v>209</v>
      </c>
      <c r="O680" s="1" t="s">
        <v>209</v>
      </c>
      <c r="P680" s="1" t="s">
        <v>209</v>
      </c>
      <c r="Q680" s="1" t="s">
        <v>209</v>
      </c>
      <c r="R680" s="1" t="s">
        <v>209</v>
      </c>
      <c r="S680" s="57" t="s">
        <v>3628</v>
      </c>
      <c r="T680" s="1" t="s">
        <v>209</v>
      </c>
      <c r="V680" s="121" t="s">
        <v>4552</v>
      </c>
      <c r="W680" s="122">
        <v>401564</v>
      </c>
      <c r="X680" s="1" t="s">
        <v>4604</v>
      </c>
    </row>
    <row r="681" spans="1:24" ht="15" customHeight="1" x14ac:dyDescent="0.25">
      <c r="A681" s="1" t="s">
        <v>3710</v>
      </c>
      <c r="B681" s="49">
        <v>4.8807</v>
      </c>
      <c r="C681" s="1" t="s">
        <v>3728</v>
      </c>
      <c r="D681" s="131" t="s">
        <v>4607</v>
      </c>
      <c r="E681" s="131" t="s">
        <v>4607</v>
      </c>
      <c r="F681" s="131" t="s">
        <v>4607</v>
      </c>
      <c r="G681" s="131" t="s">
        <v>4607</v>
      </c>
      <c r="H681" s="1" t="s">
        <v>3729</v>
      </c>
      <c r="I681" s="1" t="s">
        <v>3730</v>
      </c>
      <c r="J681" s="62" t="s">
        <v>3639</v>
      </c>
      <c r="K681" s="46" t="s">
        <v>3573</v>
      </c>
      <c r="L681" s="48">
        <v>42471</v>
      </c>
      <c r="M681" s="1" t="s">
        <v>178</v>
      </c>
      <c r="N681" s="1" t="s">
        <v>209</v>
      </c>
      <c r="O681" s="1" t="s">
        <v>209</v>
      </c>
      <c r="P681" s="1" t="s">
        <v>209</v>
      </c>
      <c r="Q681" s="1" t="s">
        <v>209</v>
      </c>
      <c r="R681" s="1" t="s">
        <v>209</v>
      </c>
      <c r="S681" s="57" t="s">
        <v>3628</v>
      </c>
      <c r="T681" s="1" t="s">
        <v>209</v>
      </c>
      <c r="V681" s="121" t="s">
        <v>4553</v>
      </c>
      <c r="W681" s="122">
        <v>5660480</v>
      </c>
      <c r="X681" s="1" t="s">
        <v>4604</v>
      </c>
    </row>
    <row r="682" spans="1:24" ht="15" customHeight="1" x14ac:dyDescent="0.25">
      <c r="A682" s="1" t="s">
        <v>3711</v>
      </c>
      <c r="B682" s="49">
        <v>4.774</v>
      </c>
      <c r="C682" s="1" t="s">
        <v>3731</v>
      </c>
      <c r="D682" s="131" t="s">
        <v>4607</v>
      </c>
      <c r="E682" s="131" t="s">
        <v>4607</v>
      </c>
      <c r="F682" s="131" t="s">
        <v>4607</v>
      </c>
      <c r="G682" s="131" t="s">
        <v>4607</v>
      </c>
      <c r="H682" s="1" t="s">
        <v>3732</v>
      </c>
      <c r="I682" s="1" t="s">
        <v>3733</v>
      </c>
      <c r="J682" s="62" t="s">
        <v>3734</v>
      </c>
      <c r="K682" s="46" t="s">
        <v>3573</v>
      </c>
      <c r="L682" s="48">
        <v>42471</v>
      </c>
      <c r="M682" s="1" t="s">
        <v>178</v>
      </c>
      <c r="N682" s="1" t="s">
        <v>209</v>
      </c>
      <c r="O682" s="1" t="s">
        <v>209</v>
      </c>
      <c r="P682" s="1" t="s">
        <v>209</v>
      </c>
      <c r="Q682" s="1" t="s">
        <v>209</v>
      </c>
      <c r="R682" s="1" t="s">
        <v>209</v>
      </c>
      <c r="S682" s="57" t="s">
        <v>3628</v>
      </c>
      <c r="T682" s="1" t="s">
        <v>209</v>
      </c>
      <c r="V682" s="121" t="s">
        <v>4554</v>
      </c>
      <c r="W682" s="122">
        <v>693136</v>
      </c>
      <c r="X682" s="1" t="s">
        <v>4604</v>
      </c>
    </row>
    <row r="683" spans="1:24" ht="15" customHeight="1" x14ac:dyDescent="0.25">
      <c r="A683" s="1" t="s">
        <v>3735</v>
      </c>
      <c r="B683" s="49">
        <v>4.5993000000000004</v>
      </c>
      <c r="C683" s="1" t="s">
        <v>3738</v>
      </c>
      <c r="D683" s="131" t="s">
        <v>4607</v>
      </c>
      <c r="E683" s="131" t="s">
        <v>4607</v>
      </c>
      <c r="F683" s="131" t="s">
        <v>4607</v>
      </c>
      <c r="G683" s="131" t="s">
        <v>4607</v>
      </c>
      <c r="H683" s="1" t="s">
        <v>3739</v>
      </c>
      <c r="I683" s="1" t="s">
        <v>3740</v>
      </c>
      <c r="J683" s="1" t="s">
        <v>3705</v>
      </c>
      <c r="K683" s="46" t="s">
        <v>3573</v>
      </c>
      <c r="L683" s="48">
        <v>42471</v>
      </c>
      <c r="M683" s="1" t="s">
        <v>178</v>
      </c>
      <c r="N683" s="1" t="s">
        <v>209</v>
      </c>
      <c r="O683" s="1" t="s">
        <v>209</v>
      </c>
      <c r="P683" s="1" t="s">
        <v>209</v>
      </c>
      <c r="Q683" s="1" t="s">
        <v>209</v>
      </c>
      <c r="R683" s="1" t="s">
        <v>209</v>
      </c>
      <c r="S683" s="57" t="s">
        <v>3628</v>
      </c>
      <c r="T683" s="1" t="s">
        <v>209</v>
      </c>
      <c r="V683" s="121" t="s">
        <v>4555</v>
      </c>
      <c r="W683" s="122">
        <v>5653548</v>
      </c>
      <c r="X683" s="1" t="s">
        <v>4604</v>
      </c>
    </row>
    <row r="684" spans="1:24" ht="15" customHeight="1" x14ac:dyDescent="0.25">
      <c r="A684" s="1" t="s">
        <v>3736</v>
      </c>
      <c r="B684" s="49">
        <v>4.5915999999999997</v>
      </c>
      <c r="C684" s="1" t="s">
        <v>3741</v>
      </c>
      <c r="D684" s="131" t="s">
        <v>4607</v>
      </c>
      <c r="E684" s="131" t="s">
        <v>4607</v>
      </c>
      <c r="F684" s="131" t="s">
        <v>4607</v>
      </c>
      <c r="G684" s="131" t="s">
        <v>4607</v>
      </c>
      <c r="H684" s="1" t="s">
        <v>3742</v>
      </c>
      <c r="I684" s="1" t="s">
        <v>3743</v>
      </c>
      <c r="J684" s="1" t="s">
        <v>3705</v>
      </c>
      <c r="K684" s="46" t="s">
        <v>3573</v>
      </c>
      <c r="L684" s="48">
        <v>42471</v>
      </c>
      <c r="M684" s="1" t="s">
        <v>178</v>
      </c>
      <c r="N684" s="1" t="s">
        <v>209</v>
      </c>
      <c r="O684" s="1" t="s">
        <v>209</v>
      </c>
      <c r="P684" s="1" t="s">
        <v>209</v>
      </c>
      <c r="Q684" s="1" t="s">
        <v>209</v>
      </c>
      <c r="R684" s="1" t="s">
        <v>209</v>
      </c>
      <c r="S684" s="57" t="s">
        <v>3628</v>
      </c>
      <c r="T684" s="1" t="s">
        <v>209</v>
      </c>
      <c r="V684" s="121" t="s">
        <v>4556</v>
      </c>
      <c r="W684" s="122">
        <v>5676308</v>
      </c>
      <c r="X684" s="1" t="s">
        <v>4604</v>
      </c>
    </row>
    <row r="685" spans="1:24" ht="15" customHeight="1" x14ac:dyDescent="0.25">
      <c r="A685" s="1" t="s">
        <v>3737</v>
      </c>
      <c r="B685" s="49">
        <v>4.6628999999999996</v>
      </c>
      <c r="C685" s="1" t="s">
        <v>3752</v>
      </c>
      <c r="D685" s="131" t="s">
        <v>4607</v>
      </c>
      <c r="E685" s="131" t="s">
        <v>4607</v>
      </c>
      <c r="F685" s="131" t="s">
        <v>4607</v>
      </c>
      <c r="G685" s="131" t="s">
        <v>4607</v>
      </c>
      <c r="H685" s="1" t="s">
        <v>3753</v>
      </c>
      <c r="I685" s="1" t="s">
        <v>3754</v>
      </c>
      <c r="J685" s="1" t="s">
        <v>3705</v>
      </c>
      <c r="K685" s="46" t="s">
        <v>3573</v>
      </c>
      <c r="L685" s="48">
        <v>42471</v>
      </c>
      <c r="M685" s="1" t="s">
        <v>178</v>
      </c>
      <c r="N685" s="1" t="s">
        <v>208</v>
      </c>
      <c r="O685" s="1" t="s">
        <v>208</v>
      </c>
      <c r="P685" s="1" t="s">
        <v>208</v>
      </c>
      <c r="Q685" s="1" t="s">
        <v>208</v>
      </c>
      <c r="R685" s="1" t="s">
        <v>208</v>
      </c>
      <c r="S685" s="57" t="s">
        <v>3628</v>
      </c>
      <c r="T685" s="1" t="s">
        <v>208</v>
      </c>
      <c r="V685" s="121" t="s">
        <v>4557</v>
      </c>
      <c r="W685" s="122">
        <v>5638724</v>
      </c>
      <c r="X685" s="1" t="s">
        <v>4604</v>
      </c>
    </row>
    <row r="686" spans="1:24" ht="15" customHeight="1" x14ac:dyDescent="0.25">
      <c r="A686" s="1" t="s">
        <v>3744</v>
      </c>
      <c r="B686" s="49">
        <v>4.6756000000000002</v>
      </c>
      <c r="C686" s="1" t="s">
        <v>3755</v>
      </c>
      <c r="D686" s="131" t="s">
        <v>4607</v>
      </c>
      <c r="E686" s="131" t="s">
        <v>4607</v>
      </c>
      <c r="F686" s="131" t="s">
        <v>4607</v>
      </c>
      <c r="G686" s="131" t="s">
        <v>4607</v>
      </c>
      <c r="H686" s="1" t="s">
        <v>3756</v>
      </c>
      <c r="I686" s="1" t="s">
        <v>3757</v>
      </c>
      <c r="J686" s="1" t="s">
        <v>3705</v>
      </c>
      <c r="K686" s="46" t="s">
        <v>3746</v>
      </c>
      <c r="L686" s="48">
        <v>42472</v>
      </c>
      <c r="M686" s="1" t="s">
        <v>178</v>
      </c>
      <c r="N686" s="1" t="s">
        <v>208</v>
      </c>
      <c r="O686" s="1" t="s">
        <v>208</v>
      </c>
      <c r="P686" s="1" t="s">
        <v>208</v>
      </c>
      <c r="Q686" s="1" t="s">
        <v>208</v>
      </c>
      <c r="R686" s="1" t="s">
        <v>208</v>
      </c>
      <c r="S686" s="57" t="s">
        <v>3761</v>
      </c>
      <c r="T686" s="1" t="s">
        <v>208</v>
      </c>
      <c r="V686" s="121" t="s">
        <v>4558</v>
      </c>
      <c r="W686" s="122">
        <v>5400624</v>
      </c>
      <c r="X686" s="1" t="s">
        <v>4604</v>
      </c>
    </row>
    <row r="687" spans="1:24" ht="15" customHeight="1" x14ac:dyDescent="0.25">
      <c r="A687" s="1" t="s">
        <v>3745</v>
      </c>
      <c r="B687" s="49">
        <v>4.6459999999999999</v>
      </c>
      <c r="C687" s="1" t="s">
        <v>3758</v>
      </c>
      <c r="D687" s="131" t="s">
        <v>4607</v>
      </c>
      <c r="E687" s="131" t="s">
        <v>4607</v>
      </c>
      <c r="F687" s="131" t="s">
        <v>4607</v>
      </c>
      <c r="G687" s="131" t="s">
        <v>4607</v>
      </c>
      <c r="H687" s="1" t="s">
        <v>3759</v>
      </c>
      <c r="I687" s="1" t="s">
        <v>3760</v>
      </c>
      <c r="J687" s="1" t="s">
        <v>3705</v>
      </c>
      <c r="K687" s="46" t="s">
        <v>3746</v>
      </c>
      <c r="L687" s="48">
        <v>42472</v>
      </c>
      <c r="M687" s="1" t="s">
        <v>178</v>
      </c>
      <c r="N687" s="1" t="s">
        <v>208</v>
      </c>
      <c r="O687" s="1" t="s">
        <v>208</v>
      </c>
      <c r="P687" s="1" t="s">
        <v>208</v>
      </c>
      <c r="Q687" s="1" t="s">
        <v>208</v>
      </c>
      <c r="R687" s="1" t="s">
        <v>208</v>
      </c>
      <c r="S687" s="57" t="s">
        <v>3761</v>
      </c>
      <c r="T687" s="1" t="s">
        <v>208</v>
      </c>
      <c r="V687" s="121" t="s">
        <v>4559</v>
      </c>
      <c r="W687" s="122">
        <v>5449528</v>
      </c>
      <c r="X687" s="1" t="s">
        <v>4604</v>
      </c>
    </row>
    <row r="688" spans="1:24" ht="15" customHeight="1" x14ac:dyDescent="0.25">
      <c r="A688" s="1" t="s">
        <v>3762</v>
      </c>
      <c r="B688" s="49">
        <v>4.6299000000000001</v>
      </c>
      <c r="C688" s="1" t="s">
        <v>3763</v>
      </c>
      <c r="D688" s="131" t="s">
        <v>4607</v>
      </c>
      <c r="E688" s="131" t="s">
        <v>4607</v>
      </c>
      <c r="F688" s="131" t="s">
        <v>4607</v>
      </c>
      <c r="G688" s="131" t="s">
        <v>4607</v>
      </c>
      <c r="H688" s="1" t="s">
        <v>3764</v>
      </c>
      <c r="I688" s="1" t="s">
        <v>3765</v>
      </c>
      <c r="J688" s="1" t="s">
        <v>3770</v>
      </c>
      <c r="K688" s="46" t="s">
        <v>3746</v>
      </c>
      <c r="L688" s="48">
        <v>42472</v>
      </c>
      <c r="M688" s="1" t="s">
        <v>178</v>
      </c>
      <c r="N688" s="1" t="s">
        <v>208</v>
      </c>
      <c r="O688" s="1" t="s">
        <v>208</v>
      </c>
      <c r="P688" s="1" t="s">
        <v>208</v>
      </c>
      <c r="Q688" s="1" t="s">
        <v>208</v>
      </c>
      <c r="R688" s="1" t="s">
        <v>208</v>
      </c>
      <c r="S688" s="57" t="s">
        <v>3761</v>
      </c>
      <c r="T688" s="1" t="s">
        <v>208</v>
      </c>
      <c r="V688" s="121" t="s">
        <v>4560</v>
      </c>
      <c r="W688" s="122">
        <v>5554372</v>
      </c>
      <c r="X688" s="1" t="s">
        <v>4604</v>
      </c>
    </row>
    <row r="689" spans="1:24" ht="15" customHeight="1" x14ac:dyDescent="0.25">
      <c r="A689" s="1" t="s">
        <v>3766</v>
      </c>
      <c r="B689" s="49">
        <v>4.6292</v>
      </c>
      <c r="C689" s="1" t="s">
        <v>3767</v>
      </c>
      <c r="D689" s="131" t="s">
        <v>4607</v>
      </c>
      <c r="E689" s="131" t="s">
        <v>4607</v>
      </c>
      <c r="F689" s="131" t="s">
        <v>4607</v>
      </c>
      <c r="G689" s="131" t="s">
        <v>4607</v>
      </c>
      <c r="H689" s="1" t="s">
        <v>3768</v>
      </c>
      <c r="I689" s="1" t="s">
        <v>3769</v>
      </c>
      <c r="J689" s="1" t="s">
        <v>3748</v>
      </c>
      <c r="K689" s="46" t="s">
        <v>3746</v>
      </c>
      <c r="L689" s="48">
        <v>42472</v>
      </c>
      <c r="M689" s="1" t="s">
        <v>178</v>
      </c>
      <c r="N689" s="1" t="s">
        <v>208</v>
      </c>
      <c r="O689" s="1" t="s">
        <v>208</v>
      </c>
      <c r="P689" s="1" t="s">
        <v>208</v>
      </c>
      <c r="Q689" s="1" t="s">
        <v>208</v>
      </c>
      <c r="R689" s="1" t="s">
        <v>208</v>
      </c>
      <c r="S689" s="57" t="s">
        <v>3761</v>
      </c>
      <c r="T689" s="1" t="s">
        <v>208</v>
      </c>
      <c r="V689" s="121" t="s">
        <v>4561</v>
      </c>
      <c r="W689" s="122">
        <v>5648384</v>
      </c>
      <c r="X689" s="1" t="s">
        <v>4604</v>
      </c>
    </row>
    <row r="690" spans="1:24" ht="15" customHeight="1" x14ac:dyDescent="0.25">
      <c r="A690" s="56" t="s">
        <v>3775</v>
      </c>
      <c r="B690" s="49">
        <v>4.7449000000000003</v>
      </c>
      <c r="C690" s="1" t="s">
        <v>3781</v>
      </c>
      <c r="D690" s="131" t="s">
        <v>4607</v>
      </c>
      <c r="E690" s="131" t="s">
        <v>4607</v>
      </c>
      <c r="F690" s="131" t="s">
        <v>4607</v>
      </c>
      <c r="G690" s="131" t="s">
        <v>4607</v>
      </c>
      <c r="H690" s="1" t="s">
        <v>3782</v>
      </c>
      <c r="I690" s="1" t="s">
        <v>3783</v>
      </c>
      <c r="J690" s="1" t="s">
        <v>3748</v>
      </c>
      <c r="K690" s="46" t="s">
        <v>3746</v>
      </c>
      <c r="L690" s="48">
        <v>42472</v>
      </c>
      <c r="M690" s="1" t="s">
        <v>178</v>
      </c>
      <c r="N690" s="1" t="s">
        <v>177</v>
      </c>
      <c r="O690" s="1" t="s">
        <v>177</v>
      </c>
      <c r="P690" s="1" t="s">
        <v>177</v>
      </c>
      <c r="Q690" s="1" t="s">
        <v>177</v>
      </c>
      <c r="R690" s="1" t="s">
        <v>177</v>
      </c>
      <c r="S690" s="57" t="s">
        <v>3761</v>
      </c>
      <c r="T690" s="1" t="s">
        <v>177</v>
      </c>
      <c r="V690" s="121" t="s">
        <v>4562</v>
      </c>
      <c r="W690" s="122">
        <v>5851648</v>
      </c>
      <c r="X690" s="1" t="s">
        <v>4604</v>
      </c>
    </row>
    <row r="691" spans="1:24" ht="15" customHeight="1" x14ac:dyDescent="0.25">
      <c r="A691" s="56" t="s">
        <v>3774</v>
      </c>
      <c r="B691" s="49">
        <v>4.7001999999999997</v>
      </c>
      <c r="C691" s="1" t="s">
        <v>3784</v>
      </c>
      <c r="D691" s="131" t="s">
        <v>4607</v>
      </c>
      <c r="E691" s="131" t="s">
        <v>4607</v>
      </c>
      <c r="F691" s="131" t="s">
        <v>4607</v>
      </c>
      <c r="G691" s="131" t="s">
        <v>4607</v>
      </c>
      <c r="H691" s="1" t="s">
        <v>3785</v>
      </c>
      <c r="I691" s="1" t="s">
        <v>3786</v>
      </c>
      <c r="J691" s="1" t="s">
        <v>3748</v>
      </c>
      <c r="K691" s="46" t="s">
        <v>3746</v>
      </c>
      <c r="L691" s="48">
        <v>42472</v>
      </c>
      <c r="M691" s="1" t="s">
        <v>178</v>
      </c>
      <c r="N691" s="1" t="s">
        <v>177</v>
      </c>
      <c r="O691" s="1" t="s">
        <v>177</v>
      </c>
      <c r="P691" s="1" t="s">
        <v>177</v>
      </c>
      <c r="Q691" s="1" t="s">
        <v>177</v>
      </c>
      <c r="R691" s="1" t="s">
        <v>177</v>
      </c>
      <c r="S691" s="57" t="s">
        <v>3761</v>
      </c>
      <c r="T691" s="1" t="s">
        <v>177</v>
      </c>
      <c r="V691" s="121" t="s">
        <v>4563</v>
      </c>
      <c r="W691" s="122">
        <v>5722556</v>
      </c>
      <c r="X691" s="1" t="s">
        <v>4604</v>
      </c>
    </row>
    <row r="692" spans="1:24" ht="15" customHeight="1" x14ac:dyDescent="0.25">
      <c r="A692" s="56" t="s">
        <v>3776</v>
      </c>
      <c r="B692" s="49">
        <v>2.355</v>
      </c>
      <c r="C692" s="1" t="s">
        <v>3787</v>
      </c>
      <c r="D692" s="131" t="s">
        <v>4607</v>
      </c>
      <c r="E692" s="131" t="s">
        <v>4607</v>
      </c>
      <c r="F692" s="131" t="s">
        <v>4607</v>
      </c>
      <c r="G692" s="131" t="s">
        <v>4607</v>
      </c>
      <c r="H692" s="1" t="s">
        <v>3788</v>
      </c>
      <c r="I692" s="1" t="s">
        <v>3789</v>
      </c>
      <c r="J692" s="1" t="s">
        <v>3748</v>
      </c>
      <c r="K692" s="46" t="s">
        <v>3746</v>
      </c>
      <c r="L692" s="48">
        <v>42472</v>
      </c>
      <c r="M692" s="1" t="s">
        <v>178</v>
      </c>
      <c r="N692" s="1" t="s">
        <v>177</v>
      </c>
      <c r="O692" s="1" t="s">
        <v>177</v>
      </c>
      <c r="P692" s="1" t="s">
        <v>177</v>
      </c>
      <c r="Q692" s="1" t="s">
        <v>177</v>
      </c>
      <c r="R692" s="1" t="s">
        <v>177</v>
      </c>
      <c r="S692" s="57" t="s">
        <v>3761</v>
      </c>
      <c r="T692" s="1" t="s">
        <v>177</v>
      </c>
      <c r="V692" s="121" t="s">
        <v>4564</v>
      </c>
      <c r="W692" s="122">
        <v>1288364</v>
      </c>
      <c r="X692" s="1" t="s">
        <v>4604</v>
      </c>
    </row>
    <row r="693" spans="1:24" ht="15" customHeight="1" x14ac:dyDescent="0.25">
      <c r="A693" s="56" t="s">
        <v>3777</v>
      </c>
      <c r="B693" s="49">
        <v>4.4051999999999998</v>
      </c>
      <c r="C693" s="1" t="s">
        <v>3790</v>
      </c>
      <c r="D693" s="131" t="s">
        <v>4607</v>
      </c>
      <c r="E693" s="131" t="s">
        <v>4607</v>
      </c>
      <c r="F693" s="131" t="s">
        <v>4607</v>
      </c>
      <c r="G693" s="131" t="s">
        <v>4607</v>
      </c>
      <c r="H693" s="1" t="s">
        <v>3791</v>
      </c>
      <c r="I693" s="1" t="s">
        <v>3792</v>
      </c>
      <c r="J693" s="1" t="s">
        <v>3748</v>
      </c>
      <c r="K693" s="46" t="s">
        <v>3746</v>
      </c>
      <c r="L693" s="48">
        <v>42472</v>
      </c>
      <c r="M693" s="1" t="s">
        <v>178</v>
      </c>
      <c r="N693" s="1" t="s">
        <v>177</v>
      </c>
      <c r="O693" s="1" t="s">
        <v>177</v>
      </c>
      <c r="P693" s="1" t="s">
        <v>177</v>
      </c>
      <c r="Q693" s="1" t="s">
        <v>177</v>
      </c>
      <c r="R693" s="1" t="s">
        <v>177</v>
      </c>
      <c r="S693" s="57" t="s">
        <v>3761</v>
      </c>
      <c r="T693" s="1" t="s">
        <v>177</v>
      </c>
      <c r="V693" s="121" t="s">
        <v>4565</v>
      </c>
      <c r="W693" s="122">
        <v>5873600</v>
      </c>
      <c r="X693" s="1" t="s">
        <v>4604</v>
      </c>
    </row>
    <row r="694" spans="1:24" ht="15" customHeight="1" x14ac:dyDescent="0.25">
      <c r="A694" s="56" t="s">
        <v>3778</v>
      </c>
      <c r="B694" s="49">
        <v>4.4486999999999997</v>
      </c>
      <c r="C694" s="1" t="s">
        <v>3793</v>
      </c>
      <c r="D694" s="131" t="s">
        <v>4607</v>
      </c>
      <c r="E694" s="131" t="s">
        <v>4607</v>
      </c>
      <c r="F694" s="131" t="s">
        <v>4607</v>
      </c>
      <c r="G694" s="131" t="s">
        <v>4607</v>
      </c>
      <c r="H694" s="1" t="s">
        <v>3794</v>
      </c>
      <c r="I694" s="1" t="s">
        <v>3795</v>
      </c>
      <c r="J694" s="1" t="s">
        <v>3748</v>
      </c>
      <c r="K694" s="46" t="s">
        <v>3746</v>
      </c>
      <c r="L694" s="48">
        <v>42472</v>
      </c>
      <c r="M694" s="1" t="s">
        <v>178</v>
      </c>
      <c r="N694" s="1" t="s">
        <v>177</v>
      </c>
      <c r="O694" s="1" t="s">
        <v>177</v>
      </c>
      <c r="P694" s="1" t="s">
        <v>177</v>
      </c>
      <c r="Q694" s="1" t="s">
        <v>177</v>
      </c>
      <c r="R694" s="1" t="s">
        <v>177</v>
      </c>
      <c r="S694" s="57" t="s">
        <v>3761</v>
      </c>
      <c r="T694" s="1" t="s">
        <v>177</v>
      </c>
      <c r="V694" s="121" t="s">
        <v>4566</v>
      </c>
      <c r="W694" s="122">
        <v>6549264</v>
      </c>
      <c r="X694" s="1" t="s">
        <v>4604</v>
      </c>
    </row>
    <row r="695" spans="1:24" ht="15" customHeight="1" x14ac:dyDescent="0.25">
      <c r="A695" s="56" t="s">
        <v>3779</v>
      </c>
      <c r="B695" s="49">
        <v>4.4203000000000001</v>
      </c>
      <c r="C695" s="1" t="s">
        <v>3796</v>
      </c>
      <c r="D695" s="131" t="s">
        <v>4607</v>
      </c>
      <c r="E695" s="131" t="s">
        <v>4607</v>
      </c>
      <c r="F695" s="131" t="s">
        <v>4607</v>
      </c>
      <c r="G695" s="131" t="s">
        <v>4607</v>
      </c>
      <c r="H695" s="1" t="s">
        <v>3797</v>
      </c>
      <c r="I695" s="1" t="s">
        <v>3798</v>
      </c>
      <c r="J695" s="1" t="s">
        <v>3748</v>
      </c>
      <c r="K695" s="46" t="s">
        <v>3746</v>
      </c>
      <c r="L695" s="48">
        <v>42472</v>
      </c>
      <c r="M695" s="1" t="s">
        <v>178</v>
      </c>
      <c r="N695" s="1" t="s">
        <v>177</v>
      </c>
      <c r="O695" s="1" t="s">
        <v>177</v>
      </c>
      <c r="P695" s="1" t="s">
        <v>177</v>
      </c>
      <c r="Q695" s="1" t="s">
        <v>177</v>
      </c>
      <c r="R695" s="1" t="s">
        <v>177</v>
      </c>
      <c r="S695" s="57" t="s">
        <v>3761</v>
      </c>
      <c r="T695" s="1" t="s">
        <v>177</v>
      </c>
      <c r="V695" s="121" t="s">
        <v>4567</v>
      </c>
      <c r="W695" s="122">
        <v>6217940</v>
      </c>
      <c r="X695" s="1" t="s">
        <v>4604</v>
      </c>
    </row>
    <row r="696" spans="1:24" ht="15" customHeight="1" x14ac:dyDescent="0.25">
      <c r="A696" s="1" t="s">
        <v>3780</v>
      </c>
      <c r="B696" s="49">
        <v>4.2462999999999997</v>
      </c>
      <c r="C696" s="1" t="s">
        <v>3799</v>
      </c>
      <c r="D696" s="131" t="s">
        <v>4607</v>
      </c>
      <c r="E696" s="131" t="s">
        <v>4607</v>
      </c>
      <c r="F696" s="131" t="s">
        <v>4607</v>
      </c>
      <c r="G696" s="131" t="s">
        <v>4607</v>
      </c>
      <c r="H696" s="1" t="s">
        <v>3800</v>
      </c>
      <c r="I696" s="1" t="s">
        <v>3801</v>
      </c>
      <c r="J696" s="1" t="s">
        <v>3802</v>
      </c>
      <c r="K696" s="46" t="s">
        <v>3746</v>
      </c>
      <c r="L696" s="48">
        <v>42472</v>
      </c>
      <c r="M696" s="1" t="s">
        <v>178</v>
      </c>
      <c r="N696" s="1" t="s">
        <v>177</v>
      </c>
      <c r="O696" s="1" t="s">
        <v>177</v>
      </c>
      <c r="P696" s="1" t="s">
        <v>177</v>
      </c>
      <c r="Q696" s="1" t="s">
        <v>177</v>
      </c>
      <c r="R696" s="1" t="s">
        <v>177</v>
      </c>
      <c r="S696" s="57" t="s">
        <v>3761</v>
      </c>
      <c r="T696" s="1" t="s">
        <v>177</v>
      </c>
      <c r="V696" s="121" t="s">
        <v>4568</v>
      </c>
      <c r="W696" s="122">
        <v>6300480</v>
      </c>
      <c r="X696" s="1" t="s">
        <v>4604</v>
      </c>
    </row>
    <row r="697" spans="1:24" ht="15" customHeight="1" x14ac:dyDescent="0.25">
      <c r="A697" s="1" t="s">
        <v>3822</v>
      </c>
      <c r="B697" s="49">
        <v>4.3117000000000001</v>
      </c>
      <c r="C697" s="1" t="s">
        <v>3823</v>
      </c>
      <c r="D697" s="131" t="s">
        <v>4607</v>
      </c>
      <c r="E697" s="131" t="s">
        <v>4607</v>
      </c>
      <c r="F697" s="131" t="s">
        <v>4607</v>
      </c>
      <c r="G697" s="131" t="s">
        <v>4607</v>
      </c>
      <c r="H697" s="1" t="s">
        <v>3824</v>
      </c>
      <c r="I697" s="1" t="s">
        <v>3825</v>
      </c>
      <c r="J697" s="1" t="s">
        <v>3803</v>
      </c>
      <c r="K697" s="46" t="s">
        <v>3746</v>
      </c>
      <c r="L697" s="48">
        <v>42472</v>
      </c>
      <c r="M697" s="1" t="s">
        <v>178</v>
      </c>
      <c r="N697" s="1" t="s">
        <v>177</v>
      </c>
      <c r="O697" s="1" t="s">
        <v>177</v>
      </c>
      <c r="P697" s="1" t="s">
        <v>177</v>
      </c>
      <c r="Q697" s="1" t="s">
        <v>177</v>
      </c>
      <c r="R697" s="1" t="s">
        <v>177</v>
      </c>
      <c r="S697" s="57" t="s">
        <v>3761</v>
      </c>
      <c r="T697" s="1" t="s">
        <v>177</v>
      </c>
      <c r="V697" s="121" t="s">
        <v>4569</v>
      </c>
      <c r="W697" s="122">
        <v>8722352</v>
      </c>
      <c r="X697" s="1" t="s">
        <v>4604</v>
      </c>
    </row>
    <row r="698" spans="1:24" ht="15" customHeight="1" x14ac:dyDescent="0.25">
      <c r="A698" s="1" t="s">
        <v>3826</v>
      </c>
      <c r="B698" s="49">
        <v>4.6346999999999996</v>
      </c>
      <c r="C698" s="1" t="s">
        <v>3827</v>
      </c>
      <c r="D698" s="131" t="s">
        <v>4607</v>
      </c>
      <c r="E698" s="131" t="s">
        <v>4607</v>
      </c>
      <c r="F698" s="131" t="s">
        <v>4607</v>
      </c>
      <c r="G698" s="131" t="s">
        <v>4607</v>
      </c>
      <c r="H698" s="1" t="s">
        <v>3828</v>
      </c>
      <c r="I698" s="1" t="s">
        <v>3829</v>
      </c>
      <c r="J698" s="1" t="s">
        <v>3803</v>
      </c>
      <c r="K698" s="46" t="s">
        <v>3746</v>
      </c>
      <c r="L698" s="48">
        <v>42472</v>
      </c>
      <c r="M698" s="1" t="s">
        <v>178</v>
      </c>
      <c r="N698" s="1" t="s">
        <v>177</v>
      </c>
      <c r="O698" s="1" t="s">
        <v>177</v>
      </c>
      <c r="P698" s="1" t="s">
        <v>177</v>
      </c>
      <c r="Q698" s="1" t="s">
        <v>177</v>
      </c>
      <c r="R698" s="1" t="s">
        <v>177</v>
      </c>
      <c r="S698" s="57" t="s">
        <v>3761</v>
      </c>
      <c r="T698" s="1" t="s">
        <v>177</v>
      </c>
      <c r="V698" s="121" t="s">
        <v>4570</v>
      </c>
      <c r="W698" s="122">
        <v>10158096</v>
      </c>
      <c r="X698" s="1" t="s">
        <v>4604</v>
      </c>
    </row>
    <row r="699" spans="1:24" ht="15" customHeight="1" x14ac:dyDescent="0.25">
      <c r="A699" s="1" t="s">
        <v>3830</v>
      </c>
      <c r="B699" s="49">
        <v>4.2755000000000001</v>
      </c>
      <c r="C699" s="1" t="s">
        <v>3831</v>
      </c>
      <c r="D699" s="131" t="s">
        <v>4607</v>
      </c>
      <c r="E699" s="131" t="s">
        <v>4607</v>
      </c>
      <c r="F699" s="131" t="s">
        <v>4607</v>
      </c>
      <c r="G699" s="131" t="s">
        <v>4607</v>
      </c>
      <c r="H699" s="1" t="s">
        <v>3832</v>
      </c>
      <c r="I699" s="1" t="s">
        <v>3833</v>
      </c>
      <c r="J699" s="1" t="s">
        <v>3803</v>
      </c>
      <c r="K699" s="46" t="s">
        <v>3746</v>
      </c>
      <c r="L699" s="48">
        <v>42472</v>
      </c>
      <c r="M699" s="1" t="s">
        <v>178</v>
      </c>
      <c r="N699" s="1" t="s">
        <v>177</v>
      </c>
      <c r="O699" s="1" t="s">
        <v>177</v>
      </c>
      <c r="P699" s="1" t="s">
        <v>177</v>
      </c>
      <c r="Q699" s="1" t="s">
        <v>177</v>
      </c>
      <c r="R699" s="1" t="s">
        <v>177</v>
      </c>
      <c r="S699" s="57" t="s">
        <v>3761</v>
      </c>
      <c r="T699" s="1" t="s">
        <v>177</v>
      </c>
      <c r="V699" s="121" t="s">
        <v>4571</v>
      </c>
      <c r="W699" s="122">
        <v>10167168</v>
      </c>
      <c r="X699" s="1" t="s">
        <v>4604</v>
      </c>
    </row>
    <row r="700" spans="1:24" ht="15" customHeight="1" x14ac:dyDescent="0.25">
      <c r="A700" s="1" t="s">
        <v>3834</v>
      </c>
      <c r="B700" s="49">
        <v>4.1531000000000002</v>
      </c>
      <c r="C700" s="1" t="s">
        <v>3835</v>
      </c>
      <c r="D700" s="131" t="s">
        <v>4607</v>
      </c>
      <c r="E700" s="131" t="s">
        <v>4607</v>
      </c>
      <c r="F700" s="131" t="s">
        <v>4607</v>
      </c>
      <c r="G700" s="131" t="s">
        <v>4607</v>
      </c>
      <c r="H700" s="1" t="s">
        <v>3836</v>
      </c>
      <c r="I700" s="1" t="s">
        <v>3837</v>
      </c>
      <c r="J700" s="1" t="s">
        <v>3803</v>
      </c>
      <c r="K700" s="46" t="s">
        <v>3746</v>
      </c>
      <c r="L700" s="48">
        <v>42472</v>
      </c>
      <c r="M700" s="1" t="s">
        <v>178</v>
      </c>
      <c r="N700" s="1" t="s">
        <v>177</v>
      </c>
      <c r="O700" s="1" t="s">
        <v>177</v>
      </c>
      <c r="P700" s="1" t="s">
        <v>177</v>
      </c>
      <c r="Q700" s="1" t="s">
        <v>177</v>
      </c>
      <c r="R700" s="1" t="s">
        <v>177</v>
      </c>
      <c r="S700" s="57" t="s">
        <v>3761</v>
      </c>
      <c r="T700" s="1" t="s">
        <v>177</v>
      </c>
      <c r="V700" s="121" t="s">
        <v>4572</v>
      </c>
      <c r="W700" s="122">
        <v>11070520</v>
      </c>
      <c r="X700" s="1" t="s">
        <v>4604</v>
      </c>
    </row>
    <row r="701" spans="1:24" ht="15" customHeight="1" x14ac:dyDescent="0.25">
      <c r="A701" s="1" t="s">
        <v>3838</v>
      </c>
      <c r="B701" s="49">
        <v>4.2843999999999998</v>
      </c>
      <c r="C701" s="1" t="s">
        <v>3839</v>
      </c>
      <c r="D701" s="131" t="s">
        <v>4607</v>
      </c>
      <c r="E701" s="131" t="s">
        <v>4607</v>
      </c>
      <c r="F701" s="131" t="s">
        <v>4607</v>
      </c>
      <c r="G701" s="131" t="s">
        <v>4607</v>
      </c>
      <c r="H701" s="1" t="s">
        <v>3840</v>
      </c>
      <c r="I701" s="1" t="s">
        <v>3841</v>
      </c>
      <c r="J701" s="4" t="s">
        <v>3807</v>
      </c>
      <c r="K701" s="46" t="s">
        <v>3746</v>
      </c>
      <c r="L701" s="48">
        <v>42472</v>
      </c>
      <c r="M701" s="1" t="s">
        <v>178</v>
      </c>
      <c r="N701" s="1" t="s">
        <v>177</v>
      </c>
      <c r="O701" s="1" t="s">
        <v>177</v>
      </c>
      <c r="P701" s="1" t="s">
        <v>177</v>
      </c>
      <c r="Q701" s="1" t="s">
        <v>177</v>
      </c>
      <c r="R701" s="1" t="s">
        <v>177</v>
      </c>
      <c r="S701" s="57" t="s">
        <v>3761</v>
      </c>
      <c r="T701" s="1" t="s">
        <v>177</v>
      </c>
      <c r="V701" s="121" t="s">
        <v>4573</v>
      </c>
      <c r="W701" s="122">
        <v>15580448</v>
      </c>
      <c r="X701" s="1" t="s">
        <v>4604</v>
      </c>
    </row>
    <row r="702" spans="1:24" ht="15" customHeight="1" x14ac:dyDescent="0.25">
      <c r="A702" s="1" t="s">
        <v>3842</v>
      </c>
      <c r="B702" s="49">
        <v>4.2445000000000004</v>
      </c>
      <c r="C702" s="1" t="s">
        <v>3843</v>
      </c>
      <c r="D702" s="131" t="s">
        <v>4607</v>
      </c>
      <c r="E702" s="131" t="s">
        <v>4607</v>
      </c>
      <c r="F702" s="131" t="s">
        <v>4607</v>
      </c>
      <c r="G702" s="131" t="s">
        <v>4607</v>
      </c>
      <c r="H702" s="1" t="s">
        <v>3844</v>
      </c>
      <c r="I702" s="1" t="s">
        <v>3845</v>
      </c>
      <c r="J702" s="4" t="s">
        <v>3807</v>
      </c>
      <c r="K702" s="46" t="s">
        <v>3746</v>
      </c>
      <c r="L702" s="48">
        <v>42472</v>
      </c>
      <c r="M702" s="1" t="s">
        <v>178</v>
      </c>
      <c r="N702" s="1" t="s">
        <v>177</v>
      </c>
      <c r="O702" s="1" t="s">
        <v>177</v>
      </c>
      <c r="P702" s="1" t="s">
        <v>177</v>
      </c>
      <c r="Q702" s="1" t="s">
        <v>177</v>
      </c>
      <c r="R702" s="1" t="s">
        <v>177</v>
      </c>
      <c r="S702" s="57" t="s">
        <v>3761</v>
      </c>
      <c r="T702" s="1" t="s">
        <v>177</v>
      </c>
      <c r="V702" s="121" t="s">
        <v>4574</v>
      </c>
      <c r="W702" s="122">
        <v>1368908</v>
      </c>
      <c r="X702" s="1" t="s">
        <v>4604</v>
      </c>
    </row>
    <row r="703" spans="1:24" ht="15" customHeight="1" x14ac:dyDescent="0.25">
      <c r="A703" s="1" t="s">
        <v>3846</v>
      </c>
      <c r="B703" s="49">
        <v>4.2911000000000001</v>
      </c>
      <c r="C703" s="1" t="s">
        <v>3847</v>
      </c>
      <c r="D703" s="131" t="s">
        <v>4607</v>
      </c>
      <c r="E703" s="131" t="s">
        <v>4607</v>
      </c>
      <c r="F703" s="131" t="s">
        <v>4607</v>
      </c>
      <c r="G703" s="131" t="s">
        <v>4607</v>
      </c>
      <c r="H703" s="1" t="s">
        <v>3848</v>
      </c>
      <c r="I703" s="1" t="s">
        <v>3849</v>
      </c>
      <c r="J703" s="57" t="s">
        <v>3807</v>
      </c>
      <c r="K703" s="46" t="s">
        <v>3746</v>
      </c>
      <c r="L703" s="48">
        <v>42472</v>
      </c>
      <c r="M703" s="1" t="s">
        <v>178</v>
      </c>
      <c r="N703" s="1" t="s">
        <v>177</v>
      </c>
      <c r="O703" s="1" t="s">
        <v>177</v>
      </c>
      <c r="P703" s="1" t="s">
        <v>177</v>
      </c>
      <c r="Q703" s="1" t="s">
        <v>177</v>
      </c>
      <c r="R703" s="1" t="s">
        <v>177</v>
      </c>
      <c r="S703" s="57" t="s">
        <v>3761</v>
      </c>
      <c r="T703" s="1" t="s">
        <v>177</v>
      </c>
      <c r="V703" s="121" t="s">
        <v>4575</v>
      </c>
      <c r="W703" s="122">
        <v>12454548</v>
      </c>
      <c r="X703" s="1" t="s">
        <v>4604</v>
      </c>
    </row>
    <row r="704" spans="1:24" ht="15" customHeight="1" x14ac:dyDescent="0.25">
      <c r="A704" s="1" t="s">
        <v>3850</v>
      </c>
      <c r="B704" s="49">
        <v>4.2074999999999996</v>
      </c>
      <c r="C704" s="1" t="s">
        <v>3851</v>
      </c>
      <c r="D704" s="131" t="s">
        <v>4607</v>
      </c>
      <c r="E704" s="131" t="s">
        <v>4607</v>
      </c>
      <c r="F704" s="131" t="s">
        <v>4607</v>
      </c>
      <c r="G704" s="131" t="s">
        <v>4607</v>
      </c>
      <c r="H704" s="1" t="s">
        <v>3852</v>
      </c>
      <c r="I704" s="1" t="s">
        <v>3853</v>
      </c>
      <c r="J704" s="4" t="s">
        <v>3807</v>
      </c>
      <c r="K704" s="46" t="s">
        <v>3746</v>
      </c>
      <c r="L704" s="48">
        <v>42472</v>
      </c>
      <c r="M704" s="1" t="s">
        <v>178</v>
      </c>
      <c r="N704" s="1" t="s">
        <v>177</v>
      </c>
      <c r="O704" s="1" t="s">
        <v>177</v>
      </c>
      <c r="P704" s="1" t="s">
        <v>177</v>
      </c>
      <c r="Q704" s="1" t="s">
        <v>177</v>
      </c>
      <c r="R704" s="1" t="s">
        <v>177</v>
      </c>
      <c r="S704" s="57" t="s">
        <v>3761</v>
      </c>
      <c r="T704" s="1" t="s">
        <v>177</v>
      </c>
      <c r="V704" s="121" t="s">
        <v>4576</v>
      </c>
      <c r="W704" s="122">
        <v>569380</v>
      </c>
      <c r="X704" s="1" t="s">
        <v>4604</v>
      </c>
    </row>
    <row r="705" spans="1:24" ht="15" customHeight="1" x14ac:dyDescent="0.25">
      <c r="A705" s="1" t="s">
        <v>3854</v>
      </c>
      <c r="B705" s="49">
        <v>4.2478999999999996</v>
      </c>
      <c r="C705" s="1" t="s">
        <v>3855</v>
      </c>
      <c r="D705" s="131" t="s">
        <v>4607</v>
      </c>
      <c r="E705" s="131" t="s">
        <v>4607</v>
      </c>
      <c r="F705" s="131" t="s">
        <v>4607</v>
      </c>
      <c r="G705" s="131" t="s">
        <v>4607</v>
      </c>
      <c r="H705" s="1" t="s">
        <v>3856</v>
      </c>
      <c r="I705" s="1" t="s">
        <v>3857</v>
      </c>
      <c r="J705" s="4" t="s">
        <v>3807</v>
      </c>
      <c r="K705" s="46" t="s">
        <v>3746</v>
      </c>
      <c r="L705" s="48">
        <v>42472</v>
      </c>
      <c r="M705" s="1" t="s">
        <v>178</v>
      </c>
      <c r="N705" s="1" t="s">
        <v>177</v>
      </c>
      <c r="O705" s="1" t="s">
        <v>177</v>
      </c>
      <c r="P705" s="1" t="s">
        <v>177</v>
      </c>
      <c r="Q705" s="1" t="s">
        <v>177</v>
      </c>
      <c r="R705" s="1" t="s">
        <v>177</v>
      </c>
      <c r="S705" s="57" t="s">
        <v>3761</v>
      </c>
      <c r="T705" s="1" t="s">
        <v>177</v>
      </c>
      <c r="V705" s="121" t="s">
        <v>4577</v>
      </c>
      <c r="W705" s="122">
        <v>9369236</v>
      </c>
      <c r="X705" s="1" t="s">
        <v>4604</v>
      </c>
    </row>
    <row r="706" spans="1:24" ht="15" customHeight="1" x14ac:dyDescent="0.25">
      <c r="A706" s="1" t="s">
        <v>3858</v>
      </c>
      <c r="B706" s="49">
        <v>4.0290999999999997</v>
      </c>
      <c r="C706" s="1" t="s">
        <v>3859</v>
      </c>
      <c r="D706" s="131" t="s">
        <v>4607</v>
      </c>
      <c r="E706" s="131" t="s">
        <v>4607</v>
      </c>
      <c r="F706" s="131" t="s">
        <v>4607</v>
      </c>
      <c r="G706" s="131" t="s">
        <v>4607</v>
      </c>
      <c r="H706" s="1" t="s">
        <v>3860</v>
      </c>
      <c r="I706" s="1" t="s">
        <v>3861</v>
      </c>
      <c r="J706" s="4" t="s">
        <v>3807</v>
      </c>
      <c r="K706" s="46" t="s">
        <v>3746</v>
      </c>
      <c r="L706" s="48">
        <v>42472</v>
      </c>
      <c r="M706" s="1" t="s">
        <v>178</v>
      </c>
      <c r="N706" s="1" t="s">
        <v>44</v>
      </c>
      <c r="O706" s="1" t="s">
        <v>44</v>
      </c>
      <c r="P706" s="1" t="s">
        <v>44</v>
      </c>
      <c r="Q706" s="1" t="s">
        <v>44</v>
      </c>
      <c r="R706" s="1" t="s">
        <v>44</v>
      </c>
      <c r="S706" s="57" t="s">
        <v>3761</v>
      </c>
      <c r="T706" s="1" t="s">
        <v>44</v>
      </c>
      <c r="V706" s="121" t="s">
        <v>4578</v>
      </c>
      <c r="W706" s="122">
        <v>9624304</v>
      </c>
      <c r="X706" s="1" t="s">
        <v>4604</v>
      </c>
    </row>
    <row r="707" spans="1:24" ht="15" customHeight="1" x14ac:dyDescent="0.25">
      <c r="A707" s="1" t="s">
        <v>3862</v>
      </c>
      <c r="B707" s="49">
        <v>3.6690999999999998</v>
      </c>
      <c r="C707" s="1" t="s">
        <v>3863</v>
      </c>
      <c r="D707" s="131" t="s">
        <v>4607</v>
      </c>
      <c r="E707" s="131" t="s">
        <v>4607</v>
      </c>
      <c r="F707" s="131" t="s">
        <v>4607</v>
      </c>
      <c r="G707" s="131" t="s">
        <v>4607</v>
      </c>
      <c r="H707" s="1" t="s">
        <v>3864</v>
      </c>
      <c r="I707" s="1" t="s">
        <v>3865</v>
      </c>
      <c r="J707" s="4" t="s">
        <v>3807</v>
      </c>
      <c r="K707" s="46" t="s">
        <v>3746</v>
      </c>
      <c r="L707" s="48">
        <v>42472</v>
      </c>
      <c r="M707" s="1" t="s">
        <v>178</v>
      </c>
      <c r="N707" s="1" t="s">
        <v>44</v>
      </c>
      <c r="O707" s="1" t="s">
        <v>44</v>
      </c>
      <c r="P707" s="1" t="s">
        <v>44</v>
      </c>
      <c r="Q707" s="1" t="s">
        <v>44</v>
      </c>
      <c r="R707" s="1" t="s">
        <v>44</v>
      </c>
      <c r="S707" s="57" t="s">
        <v>3761</v>
      </c>
      <c r="T707" s="1" t="s">
        <v>44</v>
      </c>
      <c r="V707" s="121" t="s">
        <v>4579</v>
      </c>
      <c r="W707" s="122">
        <v>6726788</v>
      </c>
      <c r="X707" s="1" t="s">
        <v>4604</v>
      </c>
    </row>
    <row r="708" spans="1:24" ht="15" customHeight="1" x14ac:dyDescent="0.25">
      <c r="A708" s="1" t="s">
        <v>3866</v>
      </c>
      <c r="B708" s="49">
        <v>3.5628000000000002</v>
      </c>
      <c r="C708" s="1" t="s">
        <v>3867</v>
      </c>
      <c r="D708" s="131" t="s">
        <v>4607</v>
      </c>
      <c r="E708" s="131" t="s">
        <v>4607</v>
      </c>
      <c r="F708" s="131" t="s">
        <v>4607</v>
      </c>
      <c r="G708" s="131" t="s">
        <v>4607</v>
      </c>
      <c r="H708" s="1" t="s">
        <v>3868</v>
      </c>
      <c r="I708" s="1" t="s">
        <v>3869</v>
      </c>
      <c r="J708" s="57" t="s">
        <v>3807</v>
      </c>
      <c r="K708" s="46" t="s">
        <v>3746</v>
      </c>
      <c r="L708" s="48">
        <v>42472</v>
      </c>
      <c r="M708" s="1" t="s">
        <v>178</v>
      </c>
      <c r="N708" s="1" t="s">
        <v>44</v>
      </c>
      <c r="O708" s="1" t="s">
        <v>44</v>
      </c>
      <c r="P708" s="1" t="s">
        <v>44</v>
      </c>
      <c r="Q708" s="1" t="s">
        <v>44</v>
      </c>
      <c r="R708" s="1" t="s">
        <v>44</v>
      </c>
      <c r="S708" s="57" t="s">
        <v>3761</v>
      </c>
      <c r="T708" s="1" t="s">
        <v>44</v>
      </c>
      <c r="V708" s="121" t="s">
        <v>4580</v>
      </c>
      <c r="W708" s="122">
        <v>9200940</v>
      </c>
      <c r="X708" s="1" t="s">
        <v>4604</v>
      </c>
    </row>
    <row r="709" spans="1:24" ht="15" customHeight="1" x14ac:dyDescent="0.25">
      <c r="A709" s="1" t="s">
        <v>3870</v>
      </c>
      <c r="B709" s="49">
        <v>3.3233000000000001</v>
      </c>
      <c r="C709" s="1" t="s">
        <v>3871</v>
      </c>
      <c r="D709" s="131" t="s">
        <v>4607</v>
      </c>
      <c r="E709" s="131" t="s">
        <v>4607</v>
      </c>
      <c r="F709" s="131" t="s">
        <v>4607</v>
      </c>
      <c r="G709" s="131" t="s">
        <v>4607</v>
      </c>
      <c r="H709" s="1" t="s">
        <v>3872</v>
      </c>
      <c r="I709" s="1" t="s">
        <v>3873</v>
      </c>
      <c r="J709" s="4" t="s">
        <v>3807</v>
      </c>
      <c r="K709" s="46" t="s">
        <v>3746</v>
      </c>
      <c r="L709" s="48">
        <v>42472</v>
      </c>
      <c r="M709" s="1" t="s">
        <v>178</v>
      </c>
      <c r="N709" s="1" t="s">
        <v>44</v>
      </c>
      <c r="O709" s="1" t="s">
        <v>44</v>
      </c>
      <c r="P709" s="1" t="s">
        <v>44</v>
      </c>
      <c r="Q709" s="1" t="s">
        <v>44</v>
      </c>
      <c r="R709" s="1" t="s">
        <v>44</v>
      </c>
      <c r="S709" s="57" t="s">
        <v>3761</v>
      </c>
      <c r="T709" s="1" t="s">
        <v>44</v>
      </c>
      <c r="V709" s="121" t="s">
        <v>4581</v>
      </c>
      <c r="W709" s="122">
        <v>5582008</v>
      </c>
      <c r="X709" s="1" t="s">
        <v>4604</v>
      </c>
    </row>
    <row r="710" spans="1:24" ht="15" customHeight="1" x14ac:dyDescent="0.25">
      <c r="A710" s="1" t="s">
        <v>3874</v>
      </c>
      <c r="B710" s="49">
        <v>0.57840000000000003</v>
      </c>
      <c r="C710" s="1" t="s">
        <v>3875</v>
      </c>
      <c r="D710" s="131" t="s">
        <v>4607</v>
      </c>
      <c r="E710" s="131" t="s">
        <v>4607</v>
      </c>
      <c r="F710" s="131" t="s">
        <v>4607</v>
      </c>
      <c r="G710" s="131" t="s">
        <v>4607</v>
      </c>
      <c r="H710" s="1" t="s">
        <v>3876</v>
      </c>
      <c r="I710" s="1" t="s">
        <v>3877</v>
      </c>
      <c r="J710" s="4" t="s">
        <v>3807</v>
      </c>
      <c r="K710" s="46" t="s">
        <v>3746</v>
      </c>
      <c r="L710" s="48">
        <v>42472</v>
      </c>
      <c r="M710" s="1" t="s">
        <v>178</v>
      </c>
      <c r="N710" s="1" t="s">
        <v>44</v>
      </c>
      <c r="O710" s="1" t="s">
        <v>44</v>
      </c>
      <c r="P710" s="1" t="s">
        <v>44</v>
      </c>
      <c r="Q710" s="1" t="s">
        <v>44</v>
      </c>
      <c r="R710" s="1" t="s">
        <v>44</v>
      </c>
      <c r="S710" s="57" t="s">
        <v>3761</v>
      </c>
      <c r="T710" s="1" t="s">
        <v>44</v>
      </c>
      <c r="V710" s="121" t="s">
        <v>4582</v>
      </c>
      <c r="W710" s="122">
        <v>5887664</v>
      </c>
      <c r="X710" s="1" t="s">
        <v>4604</v>
      </c>
    </row>
    <row r="711" spans="1:24" ht="15" customHeight="1" x14ac:dyDescent="0.25">
      <c r="A711" s="1" t="s">
        <v>3878</v>
      </c>
      <c r="B711" s="49">
        <v>1.0622</v>
      </c>
      <c r="C711" s="1" t="s">
        <v>3879</v>
      </c>
      <c r="D711" s="131" t="s">
        <v>4607</v>
      </c>
      <c r="E711" s="131" t="s">
        <v>4607</v>
      </c>
      <c r="F711" s="131" t="s">
        <v>4607</v>
      </c>
      <c r="G711" s="131" t="s">
        <v>4607</v>
      </c>
      <c r="H711" s="1" t="s">
        <v>3880</v>
      </c>
      <c r="I711" s="1" t="s">
        <v>3881</v>
      </c>
      <c r="J711" s="4" t="s">
        <v>3807</v>
      </c>
      <c r="K711" s="46" t="s">
        <v>3746</v>
      </c>
      <c r="L711" s="48">
        <v>42472</v>
      </c>
      <c r="M711" s="1" t="s">
        <v>178</v>
      </c>
      <c r="N711" s="1" t="s">
        <v>44</v>
      </c>
      <c r="O711" s="1" t="s">
        <v>44</v>
      </c>
      <c r="P711" s="1" t="s">
        <v>44</v>
      </c>
      <c r="Q711" s="1" t="s">
        <v>44</v>
      </c>
      <c r="R711" s="1" t="s">
        <v>44</v>
      </c>
      <c r="S711" s="57" t="s">
        <v>3761</v>
      </c>
      <c r="T711" s="1" t="s">
        <v>44</v>
      </c>
      <c r="V711" s="121" t="s">
        <v>4583</v>
      </c>
      <c r="W711" s="122">
        <v>1939092</v>
      </c>
      <c r="X711" s="1" t="s">
        <v>4604</v>
      </c>
    </row>
    <row r="712" spans="1:24" ht="15" customHeight="1" x14ac:dyDescent="0.25">
      <c r="J712" s="4"/>
    </row>
    <row r="1048450" spans="10:19" ht="15" customHeight="1" x14ac:dyDescent="0.25">
      <c r="J1048450" s="11"/>
    </row>
    <row r="1048452" spans="10:19" ht="15" customHeight="1" x14ac:dyDescent="0.25">
      <c r="S1048452" s="11"/>
    </row>
  </sheetData>
  <sortState ref="A3:U1048502">
    <sortCondition ref="A129:A136"/>
  </sortState>
  <mergeCells count="1">
    <mergeCell ref="A8:Q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8"/>
  <sheetViews>
    <sheetView zoomScaleNormal="100" workbookViewId="0">
      <pane ySplit="2" topLeftCell="A138" activePane="bottomLeft" state="frozen"/>
      <selection pane="bottomLeft" activeCell="A157" sqref="A157"/>
    </sheetView>
  </sheetViews>
  <sheetFormatPr defaultRowHeight="15" customHeight="1" x14ac:dyDescent="0.25"/>
  <cols>
    <col min="1" max="1" width="13.140625" style="7" customWidth="1"/>
    <col min="2" max="2" width="11.42578125" style="7" bestFit="1" customWidth="1"/>
    <col min="3" max="3" width="10.140625" style="19" customWidth="1"/>
    <col min="4" max="4" width="11.5703125" style="19" customWidth="1"/>
    <col min="5" max="5" width="20.7109375" style="5" customWidth="1"/>
    <col min="6" max="6" width="18.140625" style="7" customWidth="1"/>
    <col min="7" max="7" width="16.7109375" style="7" customWidth="1"/>
    <col min="8" max="8" width="20.85546875" style="5" customWidth="1"/>
    <col min="9" max="9" width="17" style="7" customWidth="1"/>
    <col min="10" max="10" width="49.5703125" style="7" customWidth="1"/>
    <col min="11" max="16384" width="9.140625" style="7"/>
  </cols>
  <sheetData>
    <row r="1" spans="1:16" s="3" customFormat="1" ht="21" customHeight="1" x14ac:dyDescent="0.25">
      <c r="A1" s="126" t="s">
        <v>54</v>
      </c>
      <c r="B1" s="126"/>
      <c r="C1" s="126"/>
      <c r="D1" s="126"/>
      <c r="E1" s="126"/>
      <c r="F1" s="126"/>
      <c r="G1" s="126"/>
      <c r="H1" s="126"/>
      <c r="I1" s="126"/>
      <c r="J1" s="126"/>
      <c r="K1" s="22"/>
    </row>
    <row r="2" spans="1:16" s="3" customFormat="1" ht="33" customHeight="1" x14ac:dyDescent="0.25">
      <c r="A2" s="31" t="s">
        <v>3</v>
      </c>
      <c r="B2" s="31" t="s">
        <v>4</v>
      </c>
      <c r="C2" s="32" t="s">
        <v>560</v>
      </c>
      <c r="D2" s="32" t="s">
        <v>5</v>
      </c>
      <c r="E2" s="87" t="s">
        <v>8</v>
      </c>
      <c r="F2" s="31" t="s">
        <v>9</v>
      </c>
      <c r="G2" s="31" t="s">
        <v>10</v>
      </c>
      <c r="H2" s="87" t="s">
        <v>11</v>
      </c>
      <c r="I2" s="31" t="s">
        <v>12</v>
      </c>
      <c r="J2" s="31" t="s">
        <v>2</v>
      </c>
      <c r="K2" s="22"/>
    </row>
    <row r="3" spans="1:16" ht="15" customHeight="1" x14ac:dyDescent="0.25">
      <c r="A3" s="30">
        <v>42452</v>
      </c>
      <c r="B3" s="66">
        <v>0.66666666666666663</v>
      </c>
      <c r="C3" s="84">
        <f t="shared" ref="C3:C8" si="0">B:B+TIME(12,0,0)</f>
        <v>1.1666666666666665</v>
      </c>
      <c r="D3" s="30">
        <v>42452</v>
      </c>
      <c r="E3" s="53" t="s">
        <v>559</v>
      </c>
      <c r="F3" s="27">
        <v>16</v>
      </c>
      <c r="G3" s="68" t="s">
        <v>531</v>
      </c>
      <c r="H3" s="68" t="s">
        <v>559</v>
      </c>
      <c r="I3" s="68" t="s">
        <v>531</v>
      </c>
      <c r="J3" s="27"/>
      <c r="L3" s="86" t="s">
        <v>528</v>
      </c>
      <c r="M3" s="85" t="s">
        <v>528</v>
      </c>
    </row>
    <row r="4" spans="1:16" ht="15" customHeight="1" x14ac:dyDescent="0.25">
      <c r="A4" s="67">
        <v>42452</v>
      </c>
      <c r="B4" s="69">
        <v>0.79166666666666663</v>
      </c>
      <c r="C4" s="84">
        <f t="shared" si="0"/>
        <v>1.2916666666666665</v>
      </c>
      <c r="D4" s="67">
        <v>42452</v>
      </c>
      <c r="E4" s="53" t="s">
        <v>561</v>
      </c>
      <c r="F4" s="53" t="s">
        <v>533</v>
      </c>
      <c r="G4" s="68" t="s">
        <v>531</v>
      </c>
      <c r="H4" s="68" t="s">
        <v>559</v>
      </c>
      <c r="I4" s="68" t="s">
        <v>531</v>
      </c>
      <c r="L4" s="86" t="s">
        <v>528</v>
      </c>
      <c r="M4" s="85" t="s">
        <v>528</v>
      </c>
    </row>
    <row r="5" spans="1:16" ht="15" customHeight="1" x14ac:dyDescent="0.25">
      <c r="A5" s="67">
        <v>42452</v>
      </c>
      <c r="B5" s="69">
        <v>0.91666666666666663</v>
      </c>
      <c r="C5" s="84">
        <f t="shared" si="0"/>
        <v>1.4166666666666665</v>
      </c>
      <c r="D5" s="67">
        <v>42452</v>
      </c>
      <c r="E5" s="53" t="s">
        <v>559</v>
      </c>
      <c r="F5" s="53" t="s">
        <v>530</v>
      </c>
      <c r="G5" s="68" t="s">
        <v>531</v>
      </c>
      <c r="H5" s="68" t="s">
        <v>559</v>
      </c>
      <c r="I5" s="68" t="s">
        <v>531</v>
      </c>
      <c r="L5" s="86" t="s">
        <v>528</v>
      </c>
      <c r="M5" s="85" t="s">
        <v>528</v>
      </c>
    </row>
    <row r="6" spans="1:16" ht="15" customHeight="1" x14ac:dyDescent="0.25">
      <c r="A6" s="67">
        <v>42453</v>
      </c>
      <c r="B6" s="69">
        <v>4.1666666666666664E-2</v>
      </c>
      <c r="C6" s="84">
        <f t="shared" si="0"/>
        <v>0.54166666666666663</v>
      </c>
      <c r="D6" s="67">
        <v>42452</v>
      </c>
      <c r="E6" s="53" t="s">
        <v>561</v>
      </c>
      <c r="F6" s="53" t="s">
        <v>530</v>
      </c>
      <c r="G6" s="68" t="s">
        <v>531</v>
      </c>
      <c r="H6" s="68" t="s">
        <v>559</v>
      </c>
      <c r="I6" s="68" t="s">
        <v>531</v>
      </c>
      <c r="L6" s="86" t="s">
        <v>528</v>
      </c>
      <c r="M6" s="85" t="s">
        <v>528</v>
      </c>
      <c r="P6" s="8"/>
    </row>
    <row r="7" spans="1:16" ht="15" customHeight="1" x14ac:dyDescent="0.25">
      <c r="A7" s="67">
        <v>42453</v>
      </c>
      <c r="B7" s="84">
        <v>0.16666666666666666</v>
      </c>
      <c r="C7" s="84">
        <f t="shared" si="0"/>
        <v>0.66666666666666663</v>
      </c>
      <c r="D7" s="83">
        <v>42452</v>
      </c>
      <c r="E7" s="53" t="s">
        <v>559</v>
      </c>
      <c r="F7" s="53" t="s">
        <v>535</v>
      </c>
      <c r="G7" s="53" t="s">
        <v>531</v>
      </c>
      <c r="H7" s="53" t="s">
        <v>562</v>
      </c>
      <c r="I7" s="68" t="s">
        <v>536</v>
      </c>
    </row>
    <row r="8" spans="1:16" ht="15" customHeight="1" x14ac:dyDescent="0.25">
      <c r="A8" s="67">
        <v>42453</v>
      </c>
      <c r="B8" s="84">
        <v>0.29166666666666669</v>
      </c>
      <c r="C8" s="84">
        <f t="shared" si="0"/>
        <v>0.79166666666666674</v>
      </c>
      <c r="D8" s="67">
        <v>42452</v>
      </c>
      <c r="E8" s="53" t="s">
        <v>563</v>
      </c>
      <c r="F8" s="53" t="s">
        <v>535</v>
      </c>
      <c r="G8" s="53" t="s">
        <v>531</v>
      </c>
      <c r="H8" s="53" t="s">
        <v>564</v>
      </c>
      <c r="I8" s="68" t="s">
        <v>536</v>
      </c>
    </row>
    <row r="9" spans="1:16" ht="15" customHeight="1" x14ac:dyDescent="0.25">
      <c r="A9" s="67"/>
      <c r="B9" s="84"/>
      <c r="C9" s="84"/>
      <c r="D9" s="67"/>
      <c r="E9" s="53"/>
      <c r="F9" s="53"/>
      <c r="G9" s="53"/>
      <c r="H9" s="53"/>
      <c r="I9" s="68"/>
      <c r="J9" s="56" t="s">
        <v>567</v>
      </c>
    </row>
    <row r="10" spans="1:16" ht="15" customHeight="1" x14ac:dyDescent="0.25">
      <c r="A10" s="67">
        <v>42453</v>
      </c>
      <c r="B10" s="84">
        <v>0.66666666666666663</v>
      </c>
      <c r="C10" s="84">
        <f t="shared" ref="C10:C68" si="1">B:B+TIME(12,0,0)</f>
        <v>1.1666666666666665</v>
      </c>
      <c r="D10" s="83">
        <v>42453</v>
      </c>
      <c r="E10" s="53" t="s">
        <v>561</v>
      </c>
      <c r="F10" s="53" t="s">
        <v>530</v>
      </c>
      <c r="G10" s="53" t="s">
        <v>531</v>
      </c>
      <c r="H10" s="53" t="s">
        <v>565</v>
      </c>
      <c r="I10" s="68" t="s">
        <v>531</v>
      </c>
      <c r="J10" s="56"/>
    </row>
    <row r="11" spans="1:16" ht="15" customHeight="1" x14ac:dyDescent="0.25">
      <c r="A11" s="67">
        <v>42453</v>
      </c>
      <c r="B11" s="84">
        <v>0.79166666666666663</v>
      </c>
      <c r="C11" s="84">
        <f t="shared" si="1"/>
        <v>1.2916666666666665</v>
      </c>
      <c r="D11" s="67">
        <v>42453</v>
      </c>
      <c r="E11" s="53" t="s">
        <v>559</v>
      </c>
      <c r="F11" s="53" t="s">
        <v>566</v>
      </c>
      <c r="G11" s="53" t="s">
        <v>531</v>
      </c>
      <c r="H11" s="53" t="s">
        <v>565</v>
      </c>
      <c r="I11" s="68" t="s">
        <v>531</v>
      </c>
    </row>
    <row r="12" spans="1:16" ht="15" customHeight="1" x14ac:dyDescent="0.25">
      <c r="A12" s="67">
        <v>42453</v>
      </c>
      <c r="B12" s="84">
        <v>0.91666666666666663</v>
      </c>
      <c r="C12" s="84">
        <f t="shared" si="1"/>
        <v>1.4166666666666665</v>
      </c>
      <c r="D12" s="83">
        <v>42453</v>
      </c>
      <c r="E12" s="53" t="s">
        <v>559</v>
      </c>
      <c r="F12" s="53" t="s">
        <v>530</v>
      </c>
      <c r="G12" s="53" t="s">
        <v>536</v>
      </c>
      <c r="H12" s="53" t="s">
        <v>565</v>
      </c>
      <c r="I12" s="68" t="s">
        <v>536</v>
      </c>
    </row>
    <row r="13" spans="1:16" ht="15" customHeight="1" x14ac:dyDescent="0.25">
      <c r="A13" s="67">
        <v>42454</v>
      </c>
      <c r="B13" s="84">
        <v>4.1666666666666664E-2</v>
      </c>
      <c r="C13" s="69">
        <f t="shared" si="1"/>
        <v>0.54166666666666663</v>
      </c>
      <c r="D13" s="67">
        <v>42453</v>
      </c>
      <c r="E13" s="53" t="s">
        <v>563</v>
      </c>
      <c r="F13" s="53" t="s">
        <v>529</v>
      </c>
      <c r="G13" s="53" t="s">
        <v>537</v>
      </c>
      <c r="H13" s="53" t="s">
        <v>565</v>
      </c>
      <c r="I13" s="68" t="s">
        <v>536</v>
      </c>
    </row>
    <row r="14" spans="1:16" ht="15" customHeight="1" x14ac:dyDescent="0.25">
      <c r="A14" s="67">
        <v>42454</v>
      </c>
      <c r="B14" s="84">
        <v>0.16666666666666666</v>
      </c>
      <c r="C14" s="69">
        <f t="shared" si="1"/>
        <v>0.66666666666666663</v>
      </c>
      <c r="D14" s="83">
        <v>42453</v>
      </c>
      <c r="E14" s="53" t="s">
        <v>568</v>
      </c>
      <c r="F14" s="53" t="s">
        <v>534</v>
      </c>
      <c r="G14" s="53" t="s">
        <v>531</v>
      </c>
      <c r="H14" s="53" t="s">
        <v>565</v>
      </c>
      <c r="I14" s="68" t="s">
        <v>536</v>
      </c>
    </row>
    <row r="15" spans="1:16" ht="15" customHeight="1" x14ac:dyDescent="0.25">
      <c r="A15" s="67">
        <v>42454</v>
      </c>
      <c r="B15" s="84">
        <v>0.29166666666666669</v>
      </c>
      <c r="C15" s="69">
        <f t="shared" si="1"/>
        <v>0.79166666666666674</v>
      </c>
      <c r="D15" s="67">
        <v>42453</v>
      </c>
      <c r="E15" s="53" t="s">
        <v>559</v>
      </c>
      <c r="F15" s="53" t="s">
        <v>534</v>
      </c>
      <c r="G15" s="53" t="s">
        <v>531</v>
      </c>
      <c r="H15" s="53" t="s">
        <v>565</v>
      </c>
      <c r="I15" s="68" t="s">
        <v>536</v>
      </c>
    </row>
    <row r="16" spans="1:16" ht="15" customHeight="1" x14ac:dyDescent="0.25">
      <c r="A16" s="67">
        <v>42454</v>
      </c>
      <c r="B16" s="84">
        <v>0.41666666666666669</v>
      </c>
      <c r="C16" s="69">
        <f t="shared" si="1"/>
        <v>0.91666666666666674</v>
      </c>
      <c r="D16" s="83">
        <v>42453</v>
      </c>
      <c r="E16" s="53" t="s">
        <v>559</v>
      </c>
      <c r="F16" s="53" t="s">
        <v>532</v>
      </c>
      <c r="G16" s="53" t="s">
        <v>531</v>
      </c>
      <c r="H16" s="53" t="s">
        <v>561</v>
      </c>
      <c r="I16" s="68" t="s">
        <v>536</v>
      </c>
    </row>
    <row r="17" spans="1:10" ht="15" customHeight="1" x14ac:dyDescent="0.25">
      <c r="A17" s="67">
        <v>42454</v>
      </c>
      <c r="B17" s="84">
        <v>0.54166666666666663</v>
      </c>
      <c r="C17" s="69">
        <f t="shared" si="1"/>
        <v>1.0416666666666665</v>
      </c>
      <c r="D17" s="67">
        <v>42454</v>
      </c>
      <c r="E17" s="53" t="s">
        <v>568</v>
      </c>
      <c r="F17" s="53" t="s">
        <v>533</v>
      </c>
      <c r="G17" s="53" t="s">
        <v>531</v>
      </c>
      <c r="H17" s="53" t="s">
        <v>563</v>
      </c>
      <c r="I17" s="68" t="s">
        <v>536</v>
      </c>
      <c r="J17" s="56"/>
    </row>
    <row r="18" spans="1:10" ht="15" customHeight="1" x14ac:dyDescent="0.25">
      <c r="A18" s="67">
        <v>42454</v>
      </c>
      <c r="B18" s="84">
        <v>0.66666666666666663</v>
      </c>
      <c r="C18" s="69">
        <f t="shared" si="1"/>
        <v>1.1666666666666665</v>
      </c>
      <c r="D18" s="83">
        <v>42454</v>
      </c>
      <c r="E18" s="53" t="s">
        <v>563</v>
      </c>
      <c r="F18" s="53" t="s">
        <v>535</v>
      </c>
      <c r="G18" s="53" t="s">
        <v>531</v>
      </c>
      <c r="H18" s="53" t="s">
        <v>563</v>
      </c>
      <c r="I18" s="68" t="s">
        <v>536</v>
      </c>
    </row>
    <row r="19" spans="1:10" ht="15" customHeight="1" x14ac:dyDescent="0.25">
      <c r="A19" s="67">
        <v>42454</v>
      </c>
      <c r="B19" s="84">
        <v>0.79166666666666663</v>
      </c>
      <c r="C19" s="69">
        <f t="shared" si="1"/>
        <v>1.2916666666666665</v>
      </c>
      <c r="D19" s="67">
        <v>42454</v>
      </c>
      <c r="E19" s="53" t="s">
        <v>569</v>
      </c>
      <c r="F19" s="53" t="s">
        <v>535</v>
      </c>
      <c r="G19" s="53" t="s">
        <v>531</v>
      </c>
      <c r="H19" s="53" t="s">
        <v>561</v>
      </c>
      <c r="I19" s="68" t="s">
        <v>570</v>
      </c>
    </row>
    <row r="20" spans="1:10" ht="15" customHeight="1" x14ac:dyDescent="0.25">
      <c r="A20" s="67">
        <v>42454</v>
      </c>
      <c r="B20" s="84">
        <v>0.91666666666666663</v>
      </c>
      <c r="C20" s="69">
        <f t="shared" si="1"/>
        <v>1.4166666666666665</v>
      </c>
      <c r="D20" s="83">
        <v>42454</v>
      </c>
      <c r="E20" s="53" t="s">
        <v>571</v>
      </c>
      <c r="F20" s="53" t="s">
        <v>534</v>
      </c>
      <c r="G20" s="53" t="s">
        <v>531</v>
      </c>
      <c r="H20" s="53" t="s">
        <v>561</v>
      </c>
      <c r="I20" s="68" t="s">
        <v>570</v>
      </c>
    </row>
    <row r="21" spans="1:10" ht="15" customHeight="1" x14ac:dyDescent="0.25">
      <c r="A21" s="67">
        <v>42455</v>
      </c>
      <c r="B21" s="84">
        <v>4.1666666666666664E-2</v>
      </c>
      <c r="C21" s="69">
        <f t="shared" si="1"/>
        <v>0.54166666666666663</v>
      </c>
      <c r="D21" s="67">
        <v>42454</v>
      </c>
      <c r="E21" s="53" t="s">
        <v>564</v>
      </c>
      <c r="F21" s="53" t="s">
        <v>779</v>
      </c>
      <c r="G21" s="53" t="s">
        <v>531</v>
      </c>
      <c r="H21" s="53" t="s">
        <v>563</v>
      </c>
      <c r="I21" s="68" t="s">
        <v>536</v>
      </c>
    </row>
    <row r="22" spans="1:10" ht="15" customHeight="1" x14ac:dyDescent="0.25">
      <c r="A22" s="83">
        <v>42455</v>
      </c>
      <c r="B22" s="84">
        <v>0.16666666666666666</v>
      </c>
      <c r="C22" s="69">
        <f t="shared" si="1"/>
        <v>0.66666666666666663</v>
      </c>
      <c r="D22" s="83">
        <v>42454</v>
      </c>
      <c r="E22" s="53" t="s">
        <v>780</v>
      </c>
      <c r="F22" s="53" t="s">
        <v>535</v>
      </c>
      <c r="G22" s="53" t="s">
        <v>531</v>
      </c>
      <c r="H22" s="53" t="s">
        <v>559</v>
      </c>
      <c r="I22" s="68" t="s">
        <v>781</v>
      </c>
      <c r="J22" s="56"/>
    </row>
    <row r="23" spans="1:10" ht="15" customHeight="1" x14ac:dyDescent="0.25">
      <c r="A23" s="67">
        <v>42455</v>
      </c>
      <c r="B23" s="84">
        <v>0.29166666666666669</v>
      </c>
      <c r="C23" s="69">
        <f t="shared" si="1"/>
        <v>0.79166666666666674</v>
      </c>
      <c r="D23" s="67">
        <v>42454</v>
      </c>
      <c r="E23" s="53" t="s">
        <v>568</v>
      </c>
      <c r="F23" s="53" t="s">
        <v>534</v>
      </c>
      <c r="G23" s="53" t="s">
        <v>531</v>
      </c>
      <c r="H23" s="53" t="s">
        <v>559</v>
      </c>
      <c r="I23" s="68" t="s">
        <v>781</v>
      </c>
      <c r="J23" s="56"/>
    </row>
    <row r="24" spans="1:10" ht="15" customHeight="1" x14ac:dyDescent="0.25">
      <c r="A24" s="83">
        <v>42455</v>
      </c>
      <c r="B24" s="84">
        <v>0.41666666666666702</v>
      </c>
      <c r="C24" s="69">
        <f t="shared" si="1"/>
        <v>0.91666666666666696</v>
      </c>
      <c r="D24" s="83">
        <v>42454</v>
      </c>
      <c r="E24" s="53" t="s">
        <v>568</v>
      </c>
      <c r="F24" s="53" t="s">
        <v>535</v>
      </c>
      <c r="G24" s="53" t="s">
        <v>531</v>
      </c>
      <c r="H24" s="53" t="s">
        <v>782</v>
      </c>
      <c r="I24" s="68" t="s">
        <v>536</v>
      </c>
    </row>
    <row r="25" spans="1:10" ht="15" customHeight="1" x14ac:dyDescent="0.25">
      <c r="A25" s="67">
        <v>42455</v>
      </c>
      <c r="B25" s="84">
        <v>0.54166666666666696</v>
      </c>
      <c r="C25" s="69">
        <f t="shared" si="1"/>
        <v>1.041666666666667</v>
      </c>
      <c r="D25" s="12">
        <v>42455</v>
      </c>
      <c r="E25" s="53" t="s">
        <v>783</v>
      </c>
      <c r="F25" s="53" t="s">
        <v>532</v>
      </c>
      <c r="G25" s="53" t="s">
        <v>531</v>
      </c>
      <c r="H25" s="53" t="s">
        <v>559</v>
      </c>
      <c r="I25" s="68" t="s">
        <v>536</v>
      </c>
    </row>
    <row r="26" spans="1:10" ht="15" customHeight="1" x14ac:dyDescent="0.25">
      <c r="A26" s="83">
        <v>42455</v>
      </c>
      <c r="B26" s="84">
        <v>0.66666666666666696</v>
      </c>
      <c r="C26" s="69">
        <f t="shared" si="1"/>
        <v>1.166666666666667</v>
      </c>
      <c r="D26" s="12">
        <v>42455</v>
      </c>
      <c r="E26" s="53" t="s">
        <v>564</v>
      </c>
      <c r="F26" s="53" t="s">
        <v>534</v>
      </c>
      <c r="G26" s="53" t="s">
        <v>531</v>
      </c>
      <c r="H26" s="53" t="s">
        <v>559</v>
      </c>
      <c r="I26" s="68" t="s">
        <v>536</v>
      </c>
    </row>
    <row r="27" spans="1:10" ht="15" customHeight="1" x14ac:dyDescent="0.25">
      <c r="A27" s="67">
        <v>42455</v>
      </c>
      <c r="B27" s="84">
        <v>0.79166666666666696</v>
      </c>
      <c r="C27" s="69">
        <f t="shared" si="1"/>
        <v>1.291666666666667</v>
      </c>
      <c r="D27" s="12">
        <v>42455</v>
      </c>
      <c r="E27" s="53" t="s">
        <v>564</v>
      </c>
      <c r="F27" s="53" t="s">
        <v>534</v>
      </c>
      <c r="G27" s="53" t="s">
        <v>531</v>
      </c>
      <c r="H27" s="53" t="s">
        <v>559</v>
      </c>
      <c r="I27" s="68" t="s">
        <v>536</v>
      </c>
    </row>
    <row r="28" spans="1:10" ht="15" customHeight="1" x14ac:dyDescent="0.25">
      <c r="A28" s="83">
        <v>42455</v>
      </c>
      <c r="B28" s="84">
        <v>0.91666666666666696</v>
      </c>
      <c r="C28" s="69">
        <f t="shared" si="1"/>
        <v>1.416666666666667</v>
      </c>
      <c r="D28" s="12">
        <v>42455</v>
      </c>
      <c r="E28" s="53" t="s">
        <v>569</v>
      </c>
      <c r="F28" s="53" t="s">
        <v>530</v>
      </c>
      <c r="G28" s="53" t="s">
        <v>531</v>
      </c>
      <c r="H28" s="53" t="s">
        <v>559</v>
      </c>
      <c r="I28" s="68" t="s">
        <v>536</v>
      </c>
    </row>
    <row r="29" spans="1:10" ht="15" customHeight="1" x14ac:dyDescent="0.25">
      <c r="A29" s="67">
        <v>42456</v>
      </c>
      <c r="B29" s="84">
        <v>4.1666666666666664E-2</v>
      </c>
      <c r="C29" s="69">
        <f t="shared" si="1"/>
        <v>0.54166666666666663</v>
      </c>
      <c r="D29" s="12">
        <v>42455</v>
      </c>
      <c r="E29" s="53" t="s">
        <v>569</v>
      </c>
      <c r="F29" s="53" t="s">
        <v>532</v>
      </c>
      <c r="G29" s="53" t="s">
        <v>531</v>
      </c>
      <c r="H29" s="53" t="s">
        <v>569</v>
      </c>
      <c r="I29" s="68" t="s">
        <v>781</v>
      </c>
    </row>
    <row r="30" spans="1:10" ht="15" customHeight="1" x14ac:dyDescent="0.25">
      <c r="A30" s="83">
        <v>42456</v>
      </c>
      <c r="B30" s="84">
        <v>0.16666666666666666</v>
      </c>
      <c r="C30" s="69">
        <f t="shared" si="1"/>
        <v>0.66666666666666663</v>
      </c>
      <c r="D30" s="12">
        <v>42455</v>
      </c>
      <c r="E30" s="53" t="s">
        <v>1008</v>
      </c>
      <c r="F30" s="53" t="s">
        <v>532</v>
      </c>
      <c r="G30" s="53" t="s">
        <v>537</v>
      </c>
      <c r="H30" s="53" t="s">
        <v>568</v>
      </c>
      <c r="I30" s="68" t="s">
        <v>781</v>
      </c>
    </row>
    <row r="31" spans="1:10" ht="15" customHeight="1" x14ac:dyDescent="0.25">
      <c r="A31" s="67">
        <v>42456</v>
      </c>
      <c r="B31" s="84">
        <v>0.29166666666666669</v>
      </c>
      <c r="C31" s="69">
        <f t="shared" si="1"/>
        <v>0.79166666666666674</v>
      </c>
      <c r="D31" s="12">
        <v>42455</v>
      </c>
      <c r="E31" s="53" t="s">
        <v>1009</v>
      </c>
      <c r="F31" s="53" t="s">
        <v>530</v>
      </c>
      <c r="G31" s="53" t="s">
        <v>537</v>
      </c>
      <c r="H31" s="53" t="s">
        <v>569</v>
      </c>
      <c r="I31" s="68" t="s">
        <v>781</v>
      </c>
    </row>
    <row r="32" spans="1:10" ht="15" customHeight="1" x14ac:dyDescent="0.25">
      <c r="A32" s="83">
        <v>42456</v>
      </c>
      <c r="B32" s="84">
        <v>0.41666666666666702</v>
      </c>
      <c r="C32" s="69">
        <f t="shared" si="1"/>
        <v>0.91666666666666696</v>
      </c>
      <c r="D32" s="12">
        <v>42455</v>
      </c>
      <c r="E32" s="53" t="s">
        <v>1008</v>
      </c>
      <c r="F32" s="53" t="s">
        <v>1010</v>
      </c>
      <c r="G32" s="53" t="s">
        <v>537</v>
      </c>
      <c r="H32" s="53" t="s">
        <v>569</v>
      </c>
      <c r="I32" s="53" t="s">
        <v>781</v>
      </c>
    </row>
    <row r="33" spans="1:9" ht="15" customHeight="1" x14ac:dyDescent="0.25">
      <c r="A33" s="67">
        <v>42456</v>
      </c>
      <c r="B33" s="84">
        <v>0.54166666666666696</v>
      </c>
      <c r="C33" s="69">
        <f t="shared" si="1"/>
        <v>1.041666666666667</v>
      </c>
      <c r="D33" s="12">
        <v>42456</v>
      </c>
      <c r="E33" s="53" t="s">
        <v>569</v>
      </c>
      <c r="F33" s="53" t="s">
        <v>529</v>
      </c>
      <c r="G33" s="53" t="s">
        <v>537</v>
      </c>
      <c r="H33" s="53" t="s">
        <v>783</v>
      </c>
      <c r="I33" s="53" t="s">
        <v>781</v>
      </c>
    </row>
    <row r="34" spans="1:9" ht="15" customHeight="1" x14ac:dyDescent="0.25">
      <c r="A34" s="83">
        <v>42456</v>
      </c>
      <c r="B34" s="84">
        <v>0.66666666666666696</v>
      </c>
      <c r="C34" s="69">
        <f t="shared" si="1"/>
        <v>1.166666666666667</v>
      </c>
      <c r="D34" s="12">
        <v>42456</v>
      </c>
      <c r="E34" s="53" t="s">
        <v>563</v>
      </c>
      <c r="F34" s="53" t="s">
        <v>532</v>
      </c>
      <c r="G34" s="53" t="s">
        <v>537</v>
      </c>
      <c r="H34" s="53" t="s">
        <v>569</v>
      </c>
      <c r="I34" s="53" t="s">
        <v>781</v>
      </c>
    </row>
    <row r="35" spans="1:9" ht="15" customHeight="1" x14ac:dyDescent="0.25">
      <c r="A35" s="67">
        <v>42456</v>
      </c>
      <c r="B35" s="84">
        <v>0.79166666666666696</v>
      </c>
      <c r="C35" s="69">
        <f t="shared" si="1"/>
        <v>1.291666666666667</v>
      </c>
      <c r="D35" s="12">
        <v>42456</v>
      </c>
      <c r="E35" s="53" t="s">
        <v>559</v>
      </c>
      <c r="F35" s="53" t="s">
        <v>1010</v>
      </c>
      <c r="G35" s="53" t="s">
        <v>537</v>
      </c>
      <c r="H35" s="53" t="s">
        <v>568</v>
      </c>
      <c r="I35" s="53" t="s">
        <v>781</v>
      </c>
    </row>
    <row r="36" spans="1:9" ht="15" customHeight="1" x14ac:dyDescent="0.25">
      <c r="A36" s="83">
        <v>42456</v>
      </c>
      <c r="B36" s="84">
        <v>0.91666666666666696</v>
      </c>
      <c r="C36" s="69">
        <f t="shared" si="1"/>
        <v>1.416666666666667</v>
      </c>
      <c r="D36" s="12">
        <v>42456</v>
      </c>
      <c r="E36" s="53" t="s">
        <v>561</v>
      </c>
      <c r="F36" s="53" t="s">
        <v>1011</v>
      </c>
      <c r="G36" s="53" t="s">
        <v>537</v>
      </c>
      <c r="H36" s="53" t="s">
        <v>568</v>
      </c>
      <c r="I36" s="53" t="s">
        <v>781</v>
      </c>
    </row>
    <row r="37" spans="1:9" ht="15" customHeight="1" x14ac:dyDescent="0.25">
      <c r="A37" s="12">
        <v>42457</v>
      </c>
      <c r="B37" s="84">
        <v>4.1666666666666664E-2</v>
      </c>
      <c r="C37" s="84">
        <f t="shared" si="1"/>
        <v>0.54166666666666663</v>
      </c>
      <c r="D37" s="12">
        <v>42456</v>
      </c>
      <c r="E37" s="5" t="s">
        <v>568</v>
      </c>
      <c r="F37" s="5" t="s">
        <v>1010</v>
      </c>
      <c r="G37" s="5" t="s">
        <v>536</v>
      </c>
      <c r="H37" s="5" t="s">
        <v>569</v>
      </c>
      <c r="I37" s="5" t="s">
        <v>781</v>
      </c>
    </row>
    <row r="38" spans="1:9" ht="15" customHeight="1" x14ac:dyDescent="0.25">
      <c r="A38" s="12">
        <v>42457</v>
      </c>
      <c r="B38" s="84">
        <v>0.16666666666666666</v>
      </c>
      <c r="C38" s="84">
        <f t="shared" si="1"/>
        <v>0.66666666666666663</v>
      </c>
      <c r="D38" s="12">
        <v>42456</v>
      </c>
      <c r="E38" s="5" t="s">
        <v>569</v>
      </c>
      <c r="F38" s="5" t="s">
        <v>1010</v>
      </c>
      <c r="G38" s="5" t="s">
        <v>536</v>
      </c>
      <c r="H38" s="5" t="s">
        <v>569</v>
      </c>
      <c r="I38" s="5" t="s">
        <v>1131</v>
      </c>
    </row>
    <row r="39" spans="1:9" ht="15" customHeight="1" x14ac:dyDescent="0.25">
      <c r="A39" s="12">
        <v>42457</v>
      </c>
      <c r="B39" s="84">
        <v>0.29166666666666669</v>
      </c>
      <c r="C39" s="84">
        <f t="shared" si="1"/>
        <v>0.79166666666666674</v>
      </c>
      <c r="D39" s="12">
        <v>42456</v>
      </c>
      <c r="E39" s="5" t="s">
        <v>569</v>
      </c>
      <c r="F39" s="5" t="s">
        <v>1011</v>
      </c>
      <c r="G39" s="5" t="s">
        <v>536</v>
      </c>
      <c r="H39" s="5" t="s">
        <v>569</v>
      </c>
      <c r="I39" s="5" t="s">
        <v>1131</v>
      </c>
    </row>
    <row r="40" spans="1:9" ht="15" customHeight="1" x14ac:dyDescent="0.25">
      <c r="A40" s="12">
        <v>42457</v>
      </c>
      <c r="B40" s="84">
        <v>0.41666666666666702</v>
      </c>
      <c r="C40" s="69">
        <f t="shared" si="1"/>
        <v>0.91666666666666696</v>
      </c>
      <c r="D40" s="12">
        <v>42456</v>
      </c>
      <c r="E40" s="5" t="s">
        <v>1132</v>
      </c>
      <c r="F40" s="5" t="s">
        <v>566</v>
      </c>
      <c r="G40" s="5" t="s">
        <v>536</v>
      </c>
      <c r="H40" s="5" t="s">
        <v>563</v>
      </c>
      <c r="I40" s="5" t="s">
        <v>1131</v>
      </c>
    </row>
    <row r="41" spans="1:9" ht="15" customHeight="1" x14ac:dyDescent="0.25">
      <c r="A41" s="12">
        <v>42457</v>
      </c>
      <c r="B41" s="84">
        <v>0.54166666666666696</v>
      </c>
      <c r="C41" s="69">
        <f t="shared" si="1"/>
        <v>1.041666666666667</v>
      </c>
      <c r="D41" s="12">
        <v>42457</v>
      </c>
      <c r="E41" s="5" t="s">
        <v>568</v>
      </c>
      <c r="F41" s="5" t="s">
        <v>566</v>
      </c>
      <c r="G41" s="5" t="s">
        <v>536</v>
      </c>
      <c r="H41" s="5" t="s">
        <v>569</v>
      </c>
      <c r="I41" s="5" t="s">
        <v>1131</v>
      </c>
    </row>
    <row r="42" spans="1:9" ht="15" customHeight="1" x14ac:dyDescent="0.25">
      <c r="A42" s="12">
        <v>42457</v>
      </c>
      <c r="B42" s="84">
        <v>0.66666666666666696</v>
      </c>
      <c r="C42" s="69">
        <f t="shared" si="1"/>
        <v>1.166666666666667</v>
      </c>
      <c r="D42" s="12">
        <v>42457</v>
      </c>
      <c r="E42" s="5" t="s">
        <v>571</v>
      </c>
      <c r="F42" s="5" t="s">
        <v>1011</v>
      </c>
      <c r="G42" s="5" t="s">
        <v>536</v>
      </c>
      <c r="H42" s="5" t="s">
        <v>569</v>
      </c>
      <c r="I42" s="5" t="s">
        <v>1131</v>
      </c>
    </row>
    <row r="43" spans="1:9" ht="15" customHeight="1" x14ac:dyDescent="0.25">
      <c r="A43" s="12">
        <v>42457</v>
      </c>
      <c r="B43" s="84">
        <v>0.79166666666666696</v>
      </c>
      <c r="C43" s="69">
        <f t="shared" si="1"/>
        <v>1.291666666666667</v>
      </c>
      <c r="D43" s="12">
        <v>42457</v>
      </c>
      <c r="E43" s="5" t="s">
        <v>559</v>
      </c>
      <c r="F43" s="5" t="s">
        <v>1133</v>
      </c>
      <c r="G43" s="5" t="s">
        <v>536</v>
      </c>
      <c r="H43" s="5" t="s">
        <v>569</v>
      </c>
      <c r="I43" s="5" t="s">
        <v>1131</v>
      </c>
    </row>
    <row r="44" spans="1:9" ht="15" customHeight="1" x14ac:dyDescent="0.25">
      <c r="A44" s="12">
        <v>42457</v>
      </c>
      <c r="B44" s="84">
        <v>0.91666666666666696</v>
      </c>
      <c r="C44" s="69">
        <f t="shared" si="1"/>
        <v>1.416666666666667</v>
      </c>
      <c r="D44" s="12">
        <v>42457</v>
      </c>
      <c r="E44" s="5" t="s">
        <v>559</v>
      </c>
      <c r="F44" s="5" t="s">
        <v>1011</v>
      </c>
      <c r="G44" s="5" t="s">
        <v>536</v>
      </c>
      <c r="H44" s="5" t="s">
        <v>569</v>
      </c>
      <c r="I44" s="5" t="s">
        <v>1131</v>
      </c>
    </row>
    <row r="45" spans="1:9" ht="15" customHeight="1" x14ac:dyDescent="0.25">
      <c r="A45" s="12">
        <v>42458</v>
      </c>
      <c r="B45" s="84">
        <v>4.1666666666666664E-2</v>
      </c>
      <c r="C45" s="84">
        <f t="shared" si="1"/>
        <v>0.54166666666666663</v>
      </c>
      <c r="D45" s="12">
        <v>42457</v>
      </c>
      <c r="E45" s="53" t="s">
        <v>568</v>
      </c>
      <c r="F45" s="53" t="s">
        <v>1010</v>
      </c>
      <c r="G45" s="53" t="s">
        <v>536</v>
      </c>
      <c r="H45" s="53" t="s">
        <v>564</v>
      </c>
      <c r="I45" s="53" t="s">
        <v>1131</v>
      </c>
    </row>
    <row r="46" spans="1:9" ht="15" customHeight="1" x14ac:dyDescent="0.25">
      <c r="A46" s="12">
        <v>42458</v>
      </c>
      <c r="B46" s="84">
        <v>0.16666666666666666</v>
      </c>
      <c r="C46" s="84">
        <f t="shared" si="1"/>
        <v>0.66666666666666663</v>
      </c>
      <c r="D46" s="12">
        <v>42457</v>
      </c>
      <c r="E46" s="53" t="s">
        <v>568</v>
      </c>
      <c r="F46" s="53" t="s">
        <v>779</v>
      </c>
      <c r="G46" s="53" t="s">
        <v>536</v>
      </c>
      <c r="H46" s="53" t="s">
        <v>569</v>
      </c>
      <c r="I46" s="53" t="s">
        <v>1131</v>
      </c>
    </row>
    <row r="47" spans="1:9" ht="15" customHeight="1" x14ac:dyDescent="0.25">
      <c r="A47" s="12">
        <v>42458</v>
      </c>
      <c r="B47" s="84">
        <v>0.29166666666666669</v>
      </c>
      <c r="C47" s="84">
        <f t="shared" si="1"/>
        <v>0.79166666666666674</v>
      </c>
      <c r="D47" s="12">
        <v>42457</v>
      </c>
      <c r="E47" s="53" t="s">
        <v>563</v>
      </c>
      <c r="F47" s="53" t="s">
        <v>1010</v>
      </c>
      <c r="G47" s="53" t="s">
        <v>781</v>
      </c>
      <c r="H47" s="53" t="s">
        <v>1009</v>
      </c>
      <c r="I47" s="53" t="s">
        <v>1355</v>
      </c>
    </row>
    <row r="48" spans="1:9" ht="15" customHeight="1" x14ac:dyDescent="0.25">
      <c r="A48" s="12">
        <v>42458</v>
      </c>
      <c r="B48" s="84">
        <v>0.41666666666666702</v>
      </c>
      <c r="C48" s="69">
        <f t="shared" si="1"/>
        <v>0.91666666666666696</v>
      </c>
      <c r="D48" s="12">
        <v>42457</v>
      </c>
      <c r="E48" s="53" t="s">
        <v>563</v>
      </c>
      <c r="F48" s="53" t="s">
        <v>1356</v>
      </c>
      <c r="G48" s="53" t="s">
        <v>1131</v>
      </c>
      <c r="H48" s="53" t="s">
        <v>782</v>
      </c>
      <c r="I48" s="53" t="s">
        <v>1357</v>
      </c>
    </row>
    <row r="49" spans="1:9" ht="15" customHeight="1" x14ac:dyDescent="0.25">
      <c r="A49" s="12">
        <v>42458</v>
      </c>
      <c r="B49" s="84">
        <v>0.54166666666666696</v>
      </c>
      <c r="C49" s="69">
        <f t="shared" si="1"/>
        <v>1.041666666666667</v>
      </c>
      <c r="D49" s="12">
        <v>42458</v>
      </c>
      <c r="E49" s="53" t="s">
        <v>568</v>
      </c>
      <c r="F49" s="53" t="s">
        <v>530</v>
      </c>
      <c r="G49" s="53" t="s">
        <v>1131</v>
      </c>
      <c r="H49" s="53" t="s">
        <v>563</v>
      </c>
      <c r="I49" s="53" t="s">
        <v>1355</v>
      </c>
    </row>
    <row r="50" spans="1:9" ht="15" customHeight="1" x14ac:dyDescent="0.25">
      <c r="A50" s="12">
        <v>42458</v>
      </c>
      <c r="B50" s="84">
        <v>0.66666666666666696</v>
      </c>
      <c r="C50" s="69">
        <f t="shared" si="1"/>
        <v>1.166666666666667</v>
      </c>
      <c r="D50" s="12">
        <v>42458</v>
      </c>
      <c r="E50" s="53" t="s">
        <v>569</v>
      </c>
      <c r="F50" s="53" t="s">
        <v>530</v>
      </c>
      <c r="G50" s="53" t="s">
        <v>1131</v>
      </c>
      <c r="H50" s="53" t="s">
        <v>1358</v>
      </c>
      <c r="I50" s="53" t="s">
        <v>1355</v>
      </c>
    </row>
    <row r="51" spans="1:9" ht="15" customHeight="1" x14ac:dyDescent="0.25">
      <c r="A51" s="12">
        <v>42458</v>
      </c>
      <c r="B51" s="84">
        <v>0.79166666666666696</v>
      </c>
      <c r="C51" s="69">
        <f t="shared" si="1"/>
        <v>1.291666666666667</v>
      </c>
      <c r="D51" s="12">
        <v>42458</v>
      </c>
      <c r="E51" s="53" t="s">
        <v>569</v>
      </c>
      <c r="F51" s="53" t="s">
        <v>1011</v>
      </c>
      <c r="G51" s="53" t="s">
        <v>1131</v>
      </c>
      <c r="H51" s="53" t="s">
        <v>568</v>
      </c>
      <c r="I51" s="53" t="s">
        <v>1355</v>
      </c>
    </row>
    <row r="52" spans="1:9" ht="15" customHeight="1" x14ac:dyDescent="0.25">
      <c r="A52" s="12">
        <v>42458</v>
      </c>
      <c r="B52" s="84">
        <v>0.91666666666666696</v>
      </c>
      <c r="C52" s="69">
        <f t="shared" si="1"/>
        <v>1.416666666666667</v>
      </c>
      <c r="D52" s="12">
        <v>42458</v>
      </c>
      <c r="E52" s="53" t="s">
        <v>1359</v>
      </c>
      <c r="F52" s="53" t="s">
        <v>1010</v>
      </c>
      <c r="G52" s="53" t="s">
        <v>1131</v>
      </c>
      <c r="H52" s="53" t="s">
        <v>568</v>
      </c>
      <c r="I52" s="53" t="s">
        <v>1357</v>
      </c>
    </row>
    <row r="53" spans="1:9" ht="15" customHeight="1" x14ac:dyDescent="0.25">
      <c r="A53" s="12">
        <v>42459</v>
      </c>
      <c r="B53" s="84">
        <v>4.1666666666666664E-2</v>
      </c>
      <c r="C53" s="84">
        <f t="shared" si="1"/>
        <v>0.54166666666666663</v>
      </c>
      <c r="D53" s="12">
        <v>42458</v>
      </c>
      <c r="E53" s="53" t="s">
        <v>564</v>
      </c>
      <c r="F53" s="7">
        <v>16</v>
      </c>
      <c r="G53" s="53" t="s">
        <v>1131</v>
      </c>
      <c r="H53" s="53" t="s">
        <v>568</v>
      </c>
      <c r="I53" s="53" t="s">
        <v>1357</v>
      </c>
    </row>
    <row r="54" spans="1:9" ht="15" customHeight="1" x14ac:dyDescent="0.25">
      <c r="A54" s="12">
        <v>42459</v>
      </c>
      <c r="B54" s="84">
        <v>0.16666666666666666</v>
      </c>
      <c r="C54" s="84">
        <f t="shared" si="1"/>
        <v>0.66666666666666663</v>
      </c>
      <c r="D54" s="12">
        <v>42458</v>
      </c>
      <c r="E54" s="53" t="s">
        <v>568</v>
      </c>
      <c r="F54" s="7">
        <v>12</v>
      </c>
      <c r="G54" s="53" t="s">
        <v>781</v>
      </c>
      <c r="H54" s="53" t="s">
        <v>568</v>
      </c>
      <c r="I54" s="53" t="s">
        <v>1357</v>
      </c>
    </row>
    <row r="55" spans="1:9" ht="15" customHeight="1" x14ac:dyDescent="0.25">
      <c r="A55" s="12">
        <v>42459</v>
      </c>
      <c r="B55" s="84">
        <v>0.29166666666666669</v>
      </c>
      <c r="C55" s="84">
        <f t="shared" si="1"/>
        <v>0.79166666666666674</v>
      </c>
      <c r="D55" s="12">
        <v>42458</v>
      </c>
      <c r="E55" s="53" t="s">
        <v>569</v>
      </c>
      <c r="F55" s="56">
        <v>16</v>
      </c>
      <c r="G55" s="53" t="s">
        <v>781</v>
      </c>
      <c r="H55" s="53" t="s">
        <v>568</v>
      </c>
      <c r="I55" s="53" t="s">
        <v>1357</v>
      </c>
    </row>
    <row r="56" spans="1:9" ht="15" customHeight="1" x14ac:dyDescent="0.25">
      <c r="A56" s="12">
        <v>42459</v>
      </c>
      <c r="B56" s="84">
        <v>0.41666666666666702</v>
      </c>
      <c r="C56" s="69">
        <f t="shared" si="1"/>
        <v>0.91666666666666696</v>
      </c>
      <c r="D56" s="12">
        <v>42458</v>
      </c>
      <c r="E56" s="53" t="s">
        <v>559</v>
      </c>
      <c r="F56" s="7">
        <v>20</v>
      </c>
      <c r="G56" s="53" t="s">
        <v>781</v>
      </c>
      <c r="H56" s="53" t="s">
        <v>568</v>
      </c>
      <c r="I56" s="53" t="s">
        <v>1357</v>
      </c>
    </row>
    <row r="57" spans="1:9" ht="15" customHeight="1" x14ac:dyDescent="0.25">
      <c r="A57" s="12">
        <v>42459</v>
      </c>
      <c r="B57" s="84">
        <v>0.54166666666666696</v>
      </c>
      <c r="C57" s="69">
        <f t="shared" si="1"/>
        <v>1.041666666666667</v>
      </c>
      <c r="D57" s="12">
        <v>42459</v>
      </c>
      <c r="E57" s="53" t="s">
        <v>568</v>
      </c>
      <c r="F57" s="7">
        <v>15</v>
      </c>
      <c r="G57" s="53" t="s">
        <v>536</v>
      </c>
      <c r="H57" s="53" t="s">
        <v>568</v>
      </c>
      <c r="I57" s="53" t="s">
        <v>1357</v>
      </c>
    </row>
    <row r="58" spans="1:9" ht="15" customHeight="1" x14ac:dyDescent="0.25">
      <c r="A58" s="12">
        <v>42459</v>
      </c>
      <c r="B58" s="84">
        <v>0.66666666666666696</v>
      </c>
      <c r="C58" s="69">
        <f t="shared" si="1"/>
        <v>1.166666666666667</v>
      </c>
      <c r="D58" s="12">
        <v>42459</v>
      </c>
      <c r="E58" s="53" t="s">
        <v>569</v>
      </c>
      <c r="F58" s="7">
        <v>15</v>
      </c>
      <c r="G58" s="53" t="s">
        <v>537</v>
      </c>
      <c r="H58" s="53" t="s">
        <v>568</v>
      </c>
      <c r="I58" s="53" t="s">
        <v>1525</v>
      </c>
    </row>
    <row r="59" spans="1:9" ht="15" customHeight="1" x14ac:dyDescent="0.25">
      <c r="A59" s="12">
        <v>42459</v>
      </c>
      <c r="B59" s="84">
        <v>0.79166666666666696</v>
      </c>
      <c r="C59" s="69">
        <f t="shared" si="1"/>
        <v>1.291666666666667</v>
      </c>
      <c r="D59" s="12">
        <v>42459</v>
      </c>
      <c r="E59" s="53" t="s">
        <v>783</v>
      </c>
      <c r="F59" s="7">
        <v>12</v>
      </c>
      <c r="G59" s="53" t="s">
        <v>537</v>
      </c>
      <c r="H59" s="53" t="s">
        <v>564</v>
      </c>
      <c r="I59" s="53" t="s">
        <v>1525</v>
      </c>
    </row>
    <row r="60" spans="1:9" ht="15" customHeight="1" x14ac:dyDescent="0.25">
      <c r="A60" s="12">
        <v>42459</v>
      </c>
      <c r="B60" s="84">
        <v>0.91666666666666696</v>
      </c>
      <c r="C60" s="69">
        <f t="shared" si="1"/>
        <v>1.416666666666667</v>
      </c>
      <c r="D60" s="12">
        <v>42459</v>
      </c>
      <c r="E60" s="53" t="s">
        <v>783</v>
      </c>
      <c r="F60" s="56">
        <v>15</v>
      </c>
      <c r="G60" s="53" t="s">
        <v>537</v>
      </c>
      <c r="H60" s="53" t="s">
        <v>564</v>
      </c>
      <c r="I60" s="53" t="s">
        <v>1525</v>
      </c>
    </row>
    <row r="61" spans="1:9" ht="15" customHeight="1" x14ac:dyDescent="0.25">
      <c r="A61" s="12">
        <v>42460</v>
      </c>
      <c r="B61" s="84">
        <v>4.1666666666666664E-2</v>
      </c>
      <c r="C61" s="84">
        <f t="shared" si="1"/>
        <v>0.54166666666666663</v>
      </c>
      <c r="D61" s="12">
        <v>42459</v>
      </c>
      <c r="E61" s="53" t="s">
        <v>782</v>
      </c>
      <c r="F61" s="7">
        <v>15</v>
      </c>
      <c r="G61" s="53" t="s">
        <v>537</v>
      </c>
      <c r="H61" s="53" t="s">
        <v>564</v>
      </c>
      <c r="I61" s="53" t="s">
        <v>1131</v>
      </c>
    </row>
    <row r="62" spans="1:9" ht="15" customHeight="1" x14ac:dyDescent="0.25">
      <c r="A62" s="12">
        <v>42460</v>
      </c>
      <c r="B62" s="84">
        <v>0.16666666666666666</v>
      </c>
      <c r="C62" s="84">
        <f t="shared" si="1"/>
        <v>0.66666666666666663</v>
      </c>
      <c r="D62" s="12">
        <v>42459</v>
      </c>
      <c r="E62" s="53" t="s">
        <v>568</v>
      </c>
      <c r="F62" s="53" t="s">
        <v>535</v>
      </c>
      <c r="G62" s="53" t="s">
        <v>531</v>
      </c>
      <c r="H62" s="53" t="s">
        <v>564</v>
      </c>
      <c r="I62" s="53" t="s">
        <v>781</v>
      </c>
    </row>
    <row r="63" spans="1:9" ht="15" customHeight="1" x14ac:dyDescent="0.25">
      <c r="A63" s="12">
        <v>42460</v>
      </c>
      <c r="B63" s="84">
        <v>0.29166666666666669</v>
      </c>
      <c r="C63" s="84">
        <f t="shared" si="1"/>
        <v>0.79166666666666674</v>
      </c>
      <c r="D63" s="12">
        <v>42459</v>
      </c>
      <c r="E63" s="53" t="s">
        <v>569</v>
      </c>
      <c r="F63" s="53" t="s">
        <v>534</v>
      </c>
      <c r="G63" s="53" t="s">
        <v>531</v>
      </c>
      <c r="H63" s="53" t="s">
        <v>569</v>
      </c>
      <c r="I63" s="53" t="s">
        <v>781</v>
      </c>
    </row>
    <row r="64" spans="1:9" ht="15" customHeight="1" x14ac:dyDescent="0.25">
      <c r="A64" s="12">
        <v>42460</v>
      </c>
      <c r="B64" s="84">
        <v>0.41666666666666702</v>
      </c>
      <c r="C64" s="69">
        <f t="shared" si="1"/>
        <v>0.91666666666666696</v>
      </c>
      <c r="D64" s="12">
        <v>42459</v>
      </c>
      <c r="E64" s="53" t="s">
        <v>565</v>
      </c>
      <c r="F64" s="53" t="s">
        <v>1011</v>
      </c>
      <c r="G64" s="53" t="s">
        <v>531</v>
      </c>
      <c r="H64" s="53" t="s">
        <v>569</v>
      </c>
      <c r="I64" s="53" t="s">
        <v>781</v>
      </c>
    </row>
    <row r="65" spans="1:10" ht="15" customHeight="1" x14ac:dyDescent="0.25">
      <c r="A65" s="12">
        <v>42460</v>
      </c>
      <c r="B65" s="84">
        <v>0.54166666666666696</v>
      </c>
      <c r="C65" s="69">
        <f t="shared" si="1"/>
        <v>1.041666666666667</v>
      </c>
      <c r="D65" s="12">
        <v>42460</v>
      </c>
      <c r="E65" s="53" t="s">
        <v>1746</v>
      </c>
      <c r="F65" s="53" t="s">
        <v>1747</v>
      </c>
      <c r="G65" s="53" t="s">
        <v>531</v>
      </c>
      <c r="H65" s="53" t="s">
        <v>1748</v>
      </c>
      <c r="I65" s="53" t="s">
        <v>781</v>
      </c>
    </row>
    <row r="66" spans="1:10" ht="15" customHeight="1" x14ac:dyDescent="0.25">
      <c r="A66" s="12">
        <v>42460</v>
      </c>
      <c r="B66" s="84">
        <v>0.66666666666666696</v>
      </c>
      <c r="C66" s="69">
        <f t="shared" si="1"/>
        <v>1.166666666666667</v>
      </c>
      <c r="D66" s="12">
        <v>42460</v>
      </c>
      <c r="E66" s="53" t="s">
        <v>563</v>
      </c>
      <c r="F66" s="53" t="s">
        <v>1749</v>
      </c>
      <c r="G66" s="53" t="s">
        <v>531</v>
      </c>
      <c r="H66" s="53" t="s">
        <v>564</v>
      </c>
      <c r="I66" s="53" t="s">
        <v>781</v>
      </c>
    </row>
    <row r="67" spans="1:10" ht="15" customHeight="1" x14ac:dyDescent="0.25">
      <c r="A67" s="12">
        <v>42460</v>
      </c>
      <c r="B67" s="84">
        <v>0.79166666666666696</v>
      </c>
      <c r="C67" s="69">
        <f t="shared" si="1"/>
        <v>1.291666666666667</v>
      </c>
      <c r="D67" s="12">
        <v>42460</v>
      </c>
      <c r="E67" s="53" t="s">
        <v>563</v>
      </c>
      <c r="F67" s="53" t="s">
        <v>1749</v>
      </c>
      <c r="G67" s="53" t="s">
        <v>531</v>
      </c>
      <c r="H67" s="53" t="s">
        <v>564</v>
      </c>
      <c r="I67" s="53" t="s">
        <v>781</v>
      </c>
    </row>
    <row r="68" spans="1:10" ht="15" customHeight="1" x14ac:dyDescent="0.25">
      <c r="A68" s="12">
        <v>42460</v>
      </c>
      <c r="B68" s="84">
        <v>0.91666666666666696</v>
      </c>
      <c r="C68" s="69">
        <f t="shared" si="1"/>
        <v>1.416666666666667</v>
      </c>
      <c r="D68" s="12">
        <v>42460</v>
      </c>
      <c r="E68" s="53" t="s">
        <v>1358</v>
      </c>
      <c r="F68" s="53" t="s">
        <v>535</v>
      </c>
      <c r="G68" s="53" t="s">
        <v>531</v>
      </c>
      <c r="H68" s="53" t="s">
        <v>564</v>
      </c>
      <c r="I68" s="53" t="s">
        <v>781</v>
      </c>
    </row>
    <row r="69" spans="1:10" ht="15" customHeight="1" x14ac:dyDescent="0.25">
      <c r="A69" s="12">
        <v>42461</v>
      </c>
      <c r="B69" s="84">
        <v>4.1666666666666664E-2</v>
      </c>
      <c r="C69" s="84">
        <f t="shared" ref="C69:C92" si="2">B:B+TIME(12,0,0)</f>
        <v>0.54166666666666663</v>
      </c>
      <c r="D69" s="12">
        <v>42460</v>
      </c>
      <c r="E69" s="53" t="s">
        <v>559</v>
      </c>
      <c r="F69" s="53" t="s">
        <v>534</v>
      </c>
      <c r="G69" s="53" t="s">
        <v>531</v>
      </c>
      <c r="H69" s="53" t="s">
        <v>564</v>
      </c>
      <c r="I69" s="53" t="s">
        <v>781</v>
      </c>
    </row>
    <row r="70" spans="1:10" ht="15" customHeight="1" x14ac:dyDescent="0.25">
      <c r="A70" s="12">
        <v>42461</v>
      </c>
      <c r="B70" s="84">
        <v>0.16666666666666666</v>
      </c>
      <c r="C70" s="84">
        <f t="shared" si="2"/>
        <v>0.66666666666666663</v>
      </c>
      <c r="D70" s="12">
        <v>42460</v>
      </c>
      <c r="E70" s="53" t="s">
        <v>568</v>
      </c>
      <c r="F70" s="53" t="s">
        <v>1958</v>
      </c>
      <c r="G70" s="53" t="s">
        <v>531</v>
      </c>
      <c r="H70" s="53" t="s">
        <v>564</v>
      </c>
      <c r="I70" s="53" t="s">
        <v>536</v>
      </c>
    </row>
    <row r="71" spans="1:10" ht="15" customHeight="1" x14ac:dyDescent="0.25">
      <c r="A71" s="12">
        <v>42461</v>
      </c>
      <c r="B71" s="84">
        <v>0.29166666666666669</v>
      </c>
      <c r="C71" s="84">
        <f t="shared" si="2"/>
        <v>0.79166666666666674</v>
      </c>
      <c r="D71" s="12">
        <v>42460</v>
      </c>
      <c r="E71" s="53" t="s">
        <v>568</v>
      </c>
      <c r="F71" s="53" t="s">
        <v>1749</v>
      </c>
      <c r="G71" s="53" t="s">
        <v>531</v>
      </c>
      <c r="H71" s="53" t="s">
        <v>564</v>
      </c>
      <c r="I71" s="53" t="s">
        <v>537</v>
      </c>
    </row>
    <row r="72" spans="1:10" ht="15" customHeight="1" x14ac:dyDescent="0.25">
      <c r="A72" s="12">
        <v>42461</v>
      </c>
      <c r="B72" s="84">
        <v>0.41666666666666702</v>
      </c>
      <c r="C72" s="69">
        <f t="shared" si="2"/>
        <v>0.91666666666666696</v>
      </c>
      <c r="D72" s="12">
        <v>42460</v>
      </c>
      <c r="E72" s="53" t="s">
        <v>562</v>
      </c>
      <c r="F72" s="53" t="s">
        <v>1959</v>
      </c>
      <c r="G72" s="53" t="s">
        <v>1960</v>
      </c>
      <c r="H72" s="53" t="s">
        <v>564</v>
      </c>
      <c r="I72" s="53" t="s">
        <v>1961</v>
      </c>
    </row>
    <row r="73" spans="1:10" ht="15" customHeight="1" x14ac:dyDescent="0.25">
      <c r="A73" s="12">
        <v>42461</v>
      </c>
      <c r="B73" s="84">
        <v>0.54166666666666696</v>
      </c>
      <c r="C73" s="69">
        <f t="shared" si="2"/>
        <v>1.041666666666667</v>
      </c>
      <c r="D73" s="12">
        <v>42461</v>
      </c>
      <c r="E73" s="53" t="s">
        <v>1962</v>
      </c>
      <c r="F73" s="53" t="s">
        <v>1959</v>
      </c>
      <c r="G73" s="53" t="s">
        <v>1963</v>
      </c>
      <c r="H73" s="53" t="s">
        <v>780</v>
      </c>
      <c r="I73" s="53" t="s">
        <v>1964</v>
      </c>
    </row>
    <row r="74" spans="1:10" ht="15" customHeight="1" x14ac:dyDescent="0.25">
      <c r="A74" s="12">
        <v>42461</v>
      </c>
      <c r="B74" s="84">
        <v>0.66666666666666696</v>
      </c>
      <c r="C74" s="69">
        <f t="shared" si="2"/>
        <v>1.166666666666667</v>
      </c>
      <c r="D74" s="12">
        <v>42461</v>
      </c>
      <c r="E74" s="53" t="s">
        <v>1965</v>
      </c>
      <c r="F74" s="53" t="s">
        <v>1966</v>
      </c>
      <c r="G74" s="53" t="s">
        <v>1963</v>
      </c>
      <c r="H74" s="53" t="s">
        <v>780</v>
      </c>
      <c r="I74" s="53" t="s">
        <v>1964</v>
      </c>
    </row>
    <row r="75" spans="1:10" ht="15" customHeight="1" x14ac:dyDescent="0.25">
      <c r="A75" s="12">
        <v>42461</v>
      </c>
      <c r="B75" s="84">
        <v>0.79166666666666696</v>
      </c>
      <c r="C75" s="69">
        <f t="shared" si="2"/>
        <v>1.291666666666667</v>
      </c>
      <c r="D75" s="12">
        <v>42461</v>
      </c>
      <c r="E75" s="53" t="s">
        <v>563</v>
      </c>
      <c r="F75" s="53" t="s">
        <v>1967</v>
      </c>
      <c r="G75" s="53" t="s">
        <v>1960</v>
      </c>
      <c r="H75" s="53" t="s">
        <v>780</v>
      </c>
      <c r="I75" s="53" t="s">
        <v>1964</v>
      </c>
    </row>
    <row r="76" spans="1:10" ht="15" customHeight="1" x14ac:dyDescent="0.25">
      <c r="A76" s="12">
        <v>42461</v>
      </c>
      <c r="B76" s="84">
        <v>0.91666666666666696</v>
      </c>
      <c r="C76" s="69">
        <f t="shared" si="2"/>
        <v>1.416666666666667</v>
      </c>
      <c r="D76" s="12">
        <v>42461</v>
      </c>
      <c r="E76" s="53" t="s">
        <v>561</v>
      </c>
      <c r="F76" s="53" t="s">
        <v>1968</v>
      </c>
      <c r="G76" s="53" t="s">
        <v>1960</v>
      </c>
      <c r="H76" s="53" t="s">
        <v>780</v>
      </c>
      <c r="I76" s="53" t="s">
        <v>1964</v>
      </c>
    </row>
    <row r="77" spans="1:10" ht="15" customHeight="1" x14ac:dyDescent="0.25">
      <c r="A77" s="12">
        <v>42462</v>
      </c>
      <c r="B77" s="84">
        <v>4.1666666666666664E-2</v>
      </c>
      <c r="C77" s="84">
        <f t="shared" si="2"/>
        <v>0.54166666666666663</v>
      </c>
      <c r="D77" s="12">
        <v>42461</v>
      </c>
      <c r="E77" s="53" t="s">
        <v>1746</v>
      </c>
      <c r="F77" s="53" t="s">
        <v>1747</v>
      </c>
      <c r="G77" s="53" t="s">
        <v>2122</v>
      </c>
      <c r="H77" s="53" t="s">
        <v>780</v>
      </c>
      <c r="I77" s="53" t="s">
        <v>1964</v>
      </c>
    </row>
    <row r="78" spans="1:10" ht="15" customHeight="1" x14ac:dyDescent="0.25">
      <c r="A78" s="12">
        <v>42462</v>
      </c>
      <c r="B78" s="84">
        <v>0.16666666666666666</v>
      </c>
      <c r="C78" s="84">
        <f t="shared" si="2"/>
        <v>0.66666666666666663</v>
      </c>
      <c r="D78" s="12">
        <v>42461</v>
      </c>
      <c r="E78" s="53" t="s">
        <v>1746</v>
      </c>
      <c r="F78" s="53" t="s">
        <v>1747</v>
      </c>
      <c r="G78" s="53" t="s">
        <v>2122</v>
      </c>
      <c r="H78" s="53" t="s">
        <v>780</v>
      </c>
      <c r="I78" s="53" t="s">
        <v>1964</v>
      </c>
    </row>
    <row r="79" spans="1:10" ht="15" customHeight="1" x14ac:dyDescent="0.25">
      <c r="A79" s="12">
        <v>42462</v>
      </c>
      <c r="B79" s="84">
        <v>0.29166666666666669</v>
      </c>
      <c r="C79" s="84">
        <f t="shared" si="2"/>
        <v>0.79166666666666674</v>
      </c>
      <c r="D79" s="12">
        <v>42461</v>
      </c>
      <c r="E79" s="53" t="s">
        <v>1746</v>
      </c>
      <c r="F79" s="53" t="s">
        <v>1747</v>
      </c>
      <c r="G79" s="53" t="s">
        <v>2122</v>
      </c>
      <c r="H79" s="53" t="s">
        <v>780</v>
      </c>
      <c r="I79" s="53" t="s">
        <v>1964</v>
      </c>
    </row>
    <row r="80" spans="1:10" ht="15" customHeight="1" x14ac:dyDescent="0.25">
      <c r="A80" s="12">
        <v>42462</v>
      </c>
      <c r="B80" s="84">
        <v>0.41666666666666702</v>
      </c>
      <c r="C80" s="69">
        <f t="shared" si="2"/>
        <v>0.91666666666666696</v>
      </c>
      <c r="D80" s="12">
        <v>42461</v>
      </c>
      <c r="E80" s="60" t="s">
        <v>1091</v>
      </c>
      <c r="F80" s="60" t="s">
        <v>1091</v>
      </c>
      <c r="G80" s="60" t="s">
        <v>1091</v>
      </c>
      <c r="H80" s="60" t="s">
        <v>1091</v>
      </c>
      <c r="I80" s="60" t="s">
        <v>1091</v>
      </c>
      <c r="J80" s="60"/>
    </row>
    <row r="81" spans="1:9" ht="15" customHeight="1" x14ac:dyDescent="0.25">
      <c r="A81" s="12">
        <v>42462</v>
      </c>
      <c r="B81" s="84">
        <v>0.54166666666666696</v>
      </c>
      <c r="C81" s="69">
        <f t="shared" si="2"/>
        <v>1.041666666666667</v>
      </c>
      <c r="D81" s="12">
        <v>42462</v>
      </c>
      <c r="E81" s="53" t="s">
        <v>1746</v>
      </c>
      <c r="F81" s="53" t="s">
        <v>1747</v>
      </c>
      <c r="G81" s="53" t="s">
        <v>2122</v>
      </c>
      <c r="H81" s="53" t="s">
        <v>1962</v>
      </c>
      <c r="I81" s="53" t="s">
        <v>781</v>
      </c>
    </row>
    <row r="82" spans="1:9" ht="15" customHeight="1" x14ac:dyDescent="0.25">
      <c r="A82" s="12">
        <v>42462</v>
      </c>
      <c r="B82" s="84">
        <v>0.66666666666666696</v>
      </c>
      <c r="C82" s="69">
        <f t="shared" si="2"/>
        <v>1.166666666666667</v>
      </c>
      <c r="D82" s="12">
        <v>42462</v>
      </c>
      <c r="E82" s="53" t="s">
        <v>2123</v>
      </c>
      <c r="F82" s="53" t="s">
        <v>1968</v>
      </c>
      <c r="G82" s="53" t="s">
        <v>2122</v>
      </c>
      <c r="H82" s="53" t="s">
        <v>1962</v>
      </c>
      <c r="I82" s="53" t="s">
        <v>781</v>
      </c>
    </row>
    <row r="83" spans="1:9" ht="15" customHeight="1" x14ac:dyDescent="0.25">
      <c r="A83" s="12">
        <v>42462</v>
      </c>
      <c r="B83" s="84">
        <v>0.79166666666666696</v>
      </c>
      <c r="C83" s="69">
        <f t="shared" si="2"/>
        <v>1.291666666666667</v>
      </c>
      <c r="D83" s="12">
        <v>42462</v>
      </c>
      <c r="E83" s="53" t="s">
        <v>2124</v>
      </c>
      <c r="F83" s="53" t="s">
        <v>2125</v>
      </c>
      <c r="G83" s="53" t="s">
        <v>2122</v>
      </c>
      <c r="H83" s="53" t="s">
        <v>1962</v>
      </c>
      <c r="I83" s="53" t="s">
        <v>781</v>
      </c>
    </row>
    <row r="84" spans="1:9" ht="15" customHeight="1" x14ac:dyDescent="0.25">
      <c r="A84" s="12">
        <v>42462</v>
      </c>
      <c r="B84" s="84">
        <v>0.91666666666666696</v>
      </c>
      <c r="C84" s="69">
        <f t="shared" si="2"/>
        <v>1.416666666666667</v>
      </c>
      <c r="D84" s="12">
        <v>42462</v>
      </c>
      <c r="E84" s="53" t="s">
        <v>783</v>
      </c>
      <c r="F84" s="53" t="s">
        <v>1958</v>
      </c>
      <c r="G84" s="53" t="s">
        <v>2122</v>
      </c>
      <c r="H84" s="53" t="s">
        <v>1962</v>
      </c>
      <c r="I84" s="53" t="s">
        <v>781</v>
      </c>
    </row>
    <row r="85" spans="1:9" ht="15" customHeight="1" x14ac:dyDescent="0.25">
      <c r="A85" s="12">
        <v>42463</v>
      </c>
      <c r="B85" s="84">
        <v>4.1666666666666664E-2</v>
      </c>
      <c r="C85" s="84">
        <f t="shared" si="2"/>
        <v>0.54166666666666663</v>
      </c>
      <c r="D85" s="12">
        <v>42462</v>
      </c>
      <c r="E85" s="53" t="s">
        <v>2308</v>
      </c>
      <c r="F85" s="53" t="s">
        <v>2125</v>
      </c>
      <c r="G85" s="53" t="s">
        <v>2122</v>
      </c>
      <c r="H85" s="53" t="s">
        <v>1962</v>
      </c>
      <c r="I85" s="53" t="s">
        <v>781</v>
      </c>
    </row>
    <row r="86" spans="1:9" ht="15" customHeight="1" x14ac:dyDescent="0.25">
      <c r="A86" s="12">
        <v>42463</v>
      </c>
      <c r="B86" s="84">
        <v>0.16666666666666666</v>
      </c>
      <c r="C86" s="84">
        <f t="shared" si="2"/>
        <v>0.66666666666666663</v>
      </c>
      <c r="D86" s="12">
        <v>42462</v>
      </c>
      <c r="E86" s="53" t="s">
        <v>1746</v>
      </c>
      <c r="F86" s="53" t="s">
        <v>1747</v>
      </c>
      <c r="G86" s="53" t="s">
        <v>2122</v>
      </c>
      <c r="H86" s="53" t="s">
        <v>1962</v>
      </c>
      <c r="I86" s="53" t="s">
        <v>781</v>
      </c>
    </row>
    <row r="87" spans="1:9" ht="15" customHeight="1" x14ac:dyDescent="0.25">
      <c r="A87" s="12">
        <v>42463</v>
      </c>
      <c r="B87" s="84">
        <v>0.29166666666666669</v>
      </c>
      <c r="C87" s="84">
        <f t="shared" si="2"/>
        <v>0.79166666666666674</v>
      </c>
      <c r="D87" s="12">
        <v>42462</v>
      </c>
      <c r="E87" s="53" t="s">
        <v>1746</v>
      </c>
      <c r="F87" s="53" t="s">
        <v>1747</v>
      </c>
      <c r="G87" s="53" t="s">
        <v>2309</v>
      </c>
      <c r="H87" s="53" t="s">
        <v>2310</v>
      </c>
      <c r="I87" s="53" t="s">
        <v>781</v>
      </c>
    </row>
    <row r="88" spans="1:9" ht="15" customHeight="1" x14ac:dyDescent="0.25">
      <c r="A88" s="12">
        <v>42463</v>
      </c>
      <c r="B88" s="84">
        <v>0.41666666666666702</v>
      </c>
      <c r="C88" s="69">
        <f t="shared" si="2"/>
        <v>0.91666666666666696</v>
      </c>
      <c r="D88" s="12">
        <v>42462</v>
      </c>
      <c r="E88" s="53" t="s">
        <v>2311</v>
      </c>
      <c r="F88" s="53" t="s">
        <v>2312</v>
      </c>
      <c r="G88" s="53" t="s">
        <v>1966</v>
      </c>
      <c r="H88" s="53" t="s">
        <v>2313</v>
      </c>
      <c r="I88" s="53" t="s">
        <v>781</v>
      </c>
    </row>
    <row r="89" spans="1:9" ht="15" customHeight="1" x14ac:dyDescent="0.25">
      <c r="A89" s="12">
        <v>42463</v>
      </c>
      <c r="B89" s="84">
        <v>0.54166666666666696</v>
      </c>
      <c r="C89" s="69">
        <f t="shared" si="2"/>
        <v>1.041666666666667</v>
      </c>
      <c r="D89" s="12">
        <v>42463</v>
      </c>
      <c r="E89" s="53" t="s">
        <v>780</v>
      </c>
      <c r="F89" s="53" t="s">
        <v>1958</v>
      </c>
      <c r="G89" s="53" t="s">
        <v>531</v>
      </c>
      <c r="H89" s="53" t="s">
        <v>2314</v>
      </c>
      <c r="I89" s="53" t="s">
        <v>781</v>
      </c>
    </row>
    <row r="90" spans="1:9" ht="15" customHeight="1" x14ac:dyDescent="0.25">
      <c r="A90" s="12">
        <v>42463</v>
      </c>
      <c r="B90" s="84">
        <v>0.66666666666666696</v>
      </c>
      <c r="C90" s="69">
        <f t="shared" si="2"/>
        <v>1.166666666666667</v>
      </c>
      <c r="D90" s="12">
        <v>42463</v>
      </c>
      <c r="E90" s="53" t="s">
        <v>2315</v>
      </c>
      <c r="F90" s="53" t="s">
        <v>1749</v>
      </c>
      <c r="G90" s="53" t="s">
        <v>2316</v>
      </c>
      <c r="H90" s="53" t="s">
        <v>2314</v>
      </c>
      <c r="I90" s="53" t="s">
        <v>781</v>
      </c>
    </row>
    <row r="91" spans="1:9" ht="15" customHeight="1" x14ac:dyDescent="0.25">
      <c r="A91" s="12">
        <v>42463</v>
      </c>
      <c r="B91" s="84">
        <v>0.79166666666666696</v>
      </c>
      <c r="C91" s="69">
        <f t="shared" si="2"/>
        <v>1.291666666666667</v>
      </c>
      <c r="D91" s="12">
        <v>42463</v>
      </c>
      <c r="E91" s="53" t="s">
        <v>2317</v>
      </c>
      <c r="F91" s="53" t="s">
        <v>530</v>
      </c>
      <c r="G91" s="53" t="s">
        <v>2122</v>
      </c>
      <c r="H91" s="53" t="s">
        <v>2314</v>
      </c>
      <c r="I91" s="53" t="s">
        <v>781</v>
      </c>
    </row>
    <row r="92" spans="1:9" ht="15" customHeight="1" x14ac:dyDescent="0.25">
      <c r="A92" s="12">
        <v>42463</v>
      </c>
      <c r="B92" s="84">
        <v>0.91666666666666696</v>
      </c>
      <c r="C92" s="69">
        <f t="shared" si="2"/>
        <v>1.416666666666667</v>
      </c>
      <c r="D92" s="12">
        <v>42463</v>
      </c>
      <c r="E92" s="53" t="s">
        <v>2318</v>
      </c>
      <c r="F92" s="53" t="s">
        <v>1356</v>
      </c>
      <c r="G92" s="53" t="s">
        <v>531</v>
      </c>
      <c r="H92" s="53" t="s">
        <v>2314</v>
      </c>
      <c r="I92" s="53" t="s">
        <v>1131</v>
      </c>
    </row>
    <row r="93" spans="1:9" ht="15" customHeight="1" x14ac:dyDescent="0.25">
      <c r="A93" s="12">
        <v>42464</v>
      </c>
      <c r="B93" s="84">
        <v>4.1666666666666664E-2</v>
      </c>
      <c r="C93" s="84">
        <f t="shared" ref="C93:C100" si="3">B:B+TIME(12,0,0)</f>
        <v>0.54166666666666663</v>
      </c>
      <c r="D93" s="5" t="s">
        <v>2523</v>
      </c>
      <c r="E93" s="53" t="s">
        <v>561</v>
      </c>
      <c r="F93" s="53" t="s">
        <v>2524</v>
      </c>
      <c r="G93" s="53" t="s">
        <v>537</v>
      </c>
      <c r="H93" s="53" t="s">
        <v>2314</v>
      </c>
      <c r="I93" s="53" t="s">
        <v>781</v>
      </c>
    </row>
    <row r="94" spans="1:9" ht="15" customHeight="1" x14ac:dyDescent="0.25">
      <c r="A94" s="12">
        <v>42464</v>
      </c>
      <c r="B94" s="84">
        <v>0.16666666666666666</v>
      </c>
      <c r="C94" s="84">
        <f t="shared" si="3"/>
        <v>0.66666666666666663</v>
      </c>
      <c r="D94" s="12">
        <v>42463</v>
      </c>
      <c r="E94" s="53" t="s">
        <v>2318</v>
      </c>
      <c r="F94" s="53" t="s">
        <v>1010</v>
      </c>
      <c r="G94" s="53" t="s">
        <v>2525</v>
      </c>
      <c r="H94" s="53" t="s">
        <v>2314</v>
      </c>
      <c r="I94" s="53" t="s">
        <v>1131</v>
      </c>
    </row>
    <row r="95" spans="1:9" ht="15" customHeight="1" x14ac:dyDescent="0.25">
      <c r="A95" s="12">
        <v>42464</v>
      </c>
      <c r="B95" s="84">
        <v>0.29166666666666669</v>
      </c>
      <c r="C95" s="84">
        <f t="shared" si="3"/>
        <v>0.79166666666666674</v>
      </c>
      <c r="D95" s="12">
        <v>42463</v>
      </c>
      <c r="E95" s="53" t="s">
        <v>782</v>
      </c>
      <c r="F95" s="53" t="s">
        <v>1010</v>
      </c>
      <c r="G95" s="53" t="s">
        <v>2525</v>
      </c>
      <c r="H95" s="53" t="s">
        <v>782</v>
      </c>
      <c r="I95" s="53" t="s">
        <v>1131</v>
      </c>
    </row>
    <row r="96" spans="1:9" ht="15" customHeight="1" x14ac:dyDescent="0.25">
      <c r="A96" s="12">
        <v>42464</v>
      </c>
      <c r="B96" s="84">
        <v>0.41666666666666702</v>
      </c>
      <c r="C96" s="69">
        <f t="shared" si="3"/>
        <v>0.91666666666666696</v>
      </c>
      <c r="D96" s="12">
        <v>42463</v>
      </c>
      <c r="E96" s="53" t="s">
        <v>2318</v>
      </c>
      <c r="F96" s="53" t="s">
        <v>2526</v>
      </c>
      <c r="G96" s="53" t="s">
        <v>1131</v>
      </c>
      <c r="H96" s="53" t="s">
        <v>2314</v>
      </c>
      <c r="I96" s="53" t="s">
        <v>1357</v>
      </c>
    </row>
    <row r="97" spans="1:9" ht="15" customHeight="1" x14ac:dyDescent="0.25">
      <c r="A97" s="12">
        <v>42464</v>
      </c>
      <c r="B97" s="84">
        <v>0.54166666666666696</v>
      </c>
      <c r="C97" s="69">
        <f t="shared" si="3"/>
        <v>1.041666666666667</v>
      </c>
      <c r="D97" s="12">
        <v>42464</v>
      </c>
      <c r="E97" s="53" t="s">
        <v>2317</v>
      </c>
      <c r="F97" s="53" t="s">
        <v>2526</v>
      </c>
      <c r="G97" s="53" t="s">
        <v>2527</v>
      </c>
      <c r="H97" s="53" t="s">
        <v>2314</v>
      </c>
      <c r="I97" s="53" t="s">
        <v>1357</v>
      </c>
    </row>
    <row r="98" spans="1:9" ht="15" customHeight="1" x14ac:dyDescent="0.25">
      <c r="A98" s="12">
        <v>42464</v>
      </c>
      <c r="B98" s="84">
        <v>0.66666666666666696</v>
      </c>
      <c r="C98" s="69">
        <f t="shared" si="3"/>
        <v>1.166666666666667</v>
      </c>
      <c r="D98" s="12">
        <v>42464</v>
      </c>
      <c r="E98" s="53" t="s">
        <v>2317</v>
      </c>
      <c r="F98" s="53" t="s">
        <v>1356</v>
      </c>
      <c r="G98" s="53" t="s">
        <v>2527</v>
      </c>
      <c r="H98" s="53" t="s">
        <v>2317</v>
      </c>
      <c r="I98" s="53" t="s">
        <v>2528</v>
      </c>
    </row>
    <row r="99" spans="1:9" ht="15" customHeight="1" x14ac:dyDescent="0.25">
      <c r="A99" s="12">
        <v>42464</v>
      </c>
      <c r="B99" s="84">
        <v>0.79166666666666696</v>
      </c>
      <c r="C99" s="69">
        <f t="shared" si="3"/>
        <v>1.291666666666667</v>
      </c>
      <c r="D99" s="12">
        <v>42464</v>
      </c>
      <c r="E99" s="53" t="s">
        <v>559</v>
      </c>
      <c r="F99" s="53" t="s">
        <v>2529</v>
      </c>
      <c r="G99" s="53" t="s">
        <v>2527</v>
      </c>
      <c r="H99" s="53" t="s">
        <v>2317</v>
      </c>
      <c r="I99" s="53" t="s">
        <v>2528</v>
      </c>
    </row>
    <row r="100" spans="1:9" ht="15" customHeight="1" x14ac:dyDescent="0.25">
      <c r="A100" s="12">
        <v>42464</v>
      </c>
      <c r="B100" s="84">
        <v>0.91666666666666696</v>
      </c>
      <c r="C100" s="69">
        <f t="shared" si="3"/>
        <v>1.416666666666667</v>
      </c>
      <c r="D100" s="12">
        <v>42464</v>
      </c>
      <c r="E100" s="53" t="s">
        <v>1358</v>
      </c>
      <c r="F100" s="53" t="s">
        <v>2530</v>
      </c>
      <c r="G100" s="53" t="s">
        <v>2527</v>
      </c>
      <c r="H100" s="53" t="s">
        <v>2317</v>
      </c>
      <c r="I100" s="53" t="s">
        <v>2528</v>
      </c>
    </row>
    <row r="101" spans="1:9" ht="15" customHeight="1" x14ac:dyDescent="0.25">
      <c r="A101" s="12">
        <v>42465</v>
      </c>
      <c r="B101" s="84">
        <v>4.1666666666666664E-2</v>
      </c>
      <c r="C101" s="84">
        <f t="shared" ref="C101:C108" si="4">B:B+TIME(12,0,0)</f>
        <v>0.54166666666666663</v>
      </c>
      <c r="D101" s="12">
        <v>42464</v>
      </c>
      <c r="E101" s="53" t="s">
        <v>568</v>
      </c>
      <c r="F101" s="53" t="s">
        <v>1011</v>
      </c>
      <c r="G101" s="53" t="s">
        <v>2527</v>
      </c>
      <c r="H101" s="53" t="s">
        <v>2317</v>
      </c>
      <c r="I101" s="53" t="s">
        <v>2726</v>
      </c>
    </row>
    <row r="102" spans="1:9" ht="15" customHeight="1" x14ac:dyDescent="0.25">
      <c r="A102" s="12">
        <v>42465</v>
      </c>
      <c r="B102" s="84">
        <v>0.16666666666666666</v>
      </c>
      <c r="C102" s="84">
        <f t="shared" si="4"/>
        <v>0.66666666666666663</v>
      </c>
      <c r="D102" s="12">
        <v>42464</v>
      </c>
      <c r="E102" s="53" t="s">
        <v>563</v>
      </c>
      <c r="F102" s="53" t="s">
        <v>2727</v>
      </c>
      <c r="G102" s="53" t="s">
        <v>2527</v>
      </c>
      <c r="H102" s="53" t="s">
        <v>2317</v>
      </c>
      <c r="I102" s="53" t="s">
        <v>2726</v>
      </c>
    </row>
    <row r="103" spans="1:9" ht="15" customHeight="1" x14ac:dyDescent="0.25">
      <c r="A103" s="12">
        <v>42465</v>
      </c>
      <c r="B103" s="84">
        <v>0.29166666666666669</v>
      </c>
      <c r="C103" s="84">
        <f t="shared" si="4"/>
        <v>0.79166666666666674</v>
      </c>
      <c r="D103" s="12">
        <v>42464</v>
      </c>
      <c r="E103" s="53" t="s">
        <v>1009</v>
      </c>
      <c r="F103" s="53" t="s">
        <v>1011</v>
      </c>
      <c r="G103" s="53" t="s">
        <v>2527</v>
      </c>
      <c r="H103" s="53" t="s">
        <v>782</v>
      </c>
      <c r="I103" s="53" t="s">
        <v>2726</v>
      </c>
    </row>
    <row r="104" spans="1:9" ht="15" customHeight="1" x14ac:dyDescent="0.25">
      <c r="A104" s="12">
        <v>42465</v>
      </c>
      <c r="B104" s="84">
        <v>0.41666666666666702</v>
      </c>
      <c r="C104" s="69">
        <f t="shared" si="4"/>
        <v>0.91666666666666696</v>
      </c>
      <c r="D104" s="12">
        <v>42464</v>
      </c>
      <c r="E104" s="53" t="s">
        <v>571</v>
      </c>
      <c r="F104" s="53" t="s">
        <v>1356</v>
      </c>
      <c r="G104" s="53" t="s">
        <v>1525</v>
      </c>
      <c r="H104" s="53" t="s">
        <v>559</v>
      </c>
      <c r="I104" s="53" t="s">
        <v>2728</v>
      </c>
    </row>
    <row r="105" spans="1:9" ht="15" customHeight="1" x14ac:dyDescent="0.25">
      <c r="A105" s="12">
        <v>42465</v>
      </c>
      <c r="B105" s="84">
        <v>0.54166666666666696</v>
      </c>
      <c r="C105" s="69">
        <f t="shared" si="4"/>
        <v>1.041666666666667</v>
      </c>
      <c r="D105" s="12">
        <v>42465</v>
      </c>
      <c r="E105" s="53" t="s">
        <v>568</v>
      </c>
      <c r="F105" s="53" t="s">
        <v>2729</v>
      </c>
      <c r="G105" s="53" t="s">
        <v>1525</v>
      </c>
      <c r="H105" s="53" t="s">
        <v>559</v>
      </c>
      <c r="I105" s="53" t="s">
        <v>2728</v>
      </c>
    </row>
    <row r="106" spans="1:9" ht="15" customHeight="1" x14ac:dyDescent="0.25">
      <c r="A106" s="12">
        <v>42465</v>
      </c>
      <c r="B106" s="84">
        <v>0.66666666666666696</v>
      </c>
      <c r="C106" s="69">
        <f t="shared" si="4"/>
        <v>1.166666666666667</v>
      </c>
      <c r="D106" s="12">
        <v>42465</v>
      </c>
      <c r="E106" s="53" t="s">
        <v>569</v>
      </c>
      <c r="F106" s="53" t="s">
        <v>1011</v>
      </c>
      <c r="G106" s="53" t="s">
        <v>1525</v>
      </c>
      <c r="H106" s="53" t="s">
        <v>559</v>
      </c>
      <c r="I106" s="53" t="s">
        <v>2726</v>
      </c>
    </row>
    <row r="107" spans="1:9" ht="15" customHeight="1" x14ac:dyDescent="0.25">
      <c r="A107" s="12">
        <v>42465</v>
      </c>
      <c r="B107" s="84">
        <v>0.79166666666666696</v>
      </c>
      <c r="C107" s="69">
        <f t="shared" si="4"/>
        <v>1.291666666666667</v>
      </c>
      <c r="D107" s="12">
        <v>42465</v>
      </c>
      <c r="E107" s="53" t="s">
        <v>569</v>
      </c>
      <c r="F107" s="53" t="s">
        <v>779</v>
      </c>
      <c r="G107" s="53" t="s">
        <v>1525</v>
      </c>
      <c r="H107" s="53" t="s">
        <v>2730</v>
      </c>
      <c r="I107" s="53" t="s">
        <v>2731</v>
      </c>
    </row>
    <row r="108" spans="1:9" ht="15" customHeight="1" x14ac:dyDescent="0.25">
      <c r="A108" s="12">
        <v>42465</v>
      </c>
      <c r="B108" s="84">
        <v>0.91666666666666696</v>
      </c>
      <c r="C108" s="69">
        <f t="shared" si="4"/>
        <v>1.416666666666667</v>
      </c>
      <c r="D108" s="12">
        <v>42465</v>
      </c>
      <c r="E108" s="53" t="s">
        <v>782</v>
      </c>
      <c r="F108" s="53" t="s">
        <v>2732</v>
      </c>
      <c r="G108" s="53" t="s">
        <v>1525</v>
      </c>
      <c r="H108" s="53" t="s">
        <v>563</v>
      </c>
      <c r="I108" s="53" t="s">
        <v>2726</v>
      </c>
    </row>
    <row r="109" spans="1:9" ht="15" customHeight="1" x14ac:dyDescent="0.25">
      <c r="A109" s="12">
        <v>42466</v>
      </c>
      <c r="B109" s="84">
        <v>4.1666666666666664E-2</v>
      </c>
      <c r="C109" s="84">
        <f t="shared" ref="C109:C116" si="5">B:B+TIME(12,0,0)</f>
        <v>0.54166666666666663</v>
      </c>
      <c r="D109" s="12">
        <v>42465</v>
      </c>
      <c r="E109" s="53" t="s">
        <v>563</v>
      </c>
      <c r="F109" s="53" t="s">
        <v>2526</v>
      </c>
      <c r="G109" s="53" t="s">
        <v>1525</v>
      </c>
      <c r="H109" s="53" t="s">
        <v>563</v>
      </c>
      <c r="I109" s="53" t="s">
        <v>2726</v>
      </c>
    </row>
    <row r="110" spans="1:9" ht="15" customHeight="1" x14ac:dyDescent="0.25">
      <c r="A110" s="12">
        <v>42466</v>
      </c>
      <c r="B110" s="84">
        <v>0.16666666666666666</v>
      </c>
      <c r="C110" s="84">
        <f t="shared" si="5"/>
        <v>0.66666666666666663</v>
      </c>
      <c r="D110" s="12">
        <v>42465</v>
      </c>
      <c r="E110" s="53" t="s">
        <v>564</v>
      </c>
      <c r="F110" s="53" t="s">
        <v>534</v>
      </c>
      <c r="G110" s="53" t="s">
        <v>1525</v>
      </c>
      <c r="H110" s="53" t="s">
        <v>563</v>
      </c>
      <c r="I110" s="53" t="s">
        <v>2726</v>
      </c>
    </row>
    <row r="111" spans="1:9" ht="15" customHeight="1" x14ac:dyDescent="0.25">
      <c r="A111" s="12">
        <v>42466</v>
      </c>
      <c r="B111" s="84">
        <v>0.29166666666666669</v>
      </c>
      <c r="C111" s="84">
        <f t="shared" si="5"/>
        <v>0.79166666666666674</v>
      </c>
      <c r="D111" s="12">
        <v>42465</v>
      </c>
      <c r="E111" s="53" t="s">
        <v>1009</v>
      </c>
      <c r="F111" s="53" t="s">
        <v>1356</v>
      </c>
      <c r="G111" s="53" t="s">
        <v>1525</v>
      </c>
      <c r="H111" s="53" t="s">
        <v>563</v>
      </c>
      <c r="I111" s="53" t="s">
        <v>2726</v>
      </c>
    </row>
    <row r="112" spans="1:9" ht="15" customHeight="1" x14ac:dyDescent="0.25">
      <c r="A112" s="12">
        <v>42466</v>
      </c>
      <c r="B112" s="84">
        <v>0.41666666666666702</v>
      </c>
      <c r="C112" s="69">
        <f t="shared" si="5"/>
        <v>0.91666666666666696</v>
      </c>
      <c r="D112" s="12">
        <v>42465</v>
      </c>
      <c r="E112" s="53" t="s">
        <v>571</v>
      </c>
      <c r="F112" s="53" t="s">
        <v>1133</v>
      </c>
      <c r="G112" s="53" t="s">
        <v>1525</v>
      </c>
      <c r="H112" s="53" t="s">
        <v>782</v>
      </c>
      <c r="I112" s="53" t="s">
        <v>2920</v>
      </c>
    </row>
    <row r="113" spans="1:10" ht="15" customHeight="1" x14ac:dyDescent="0.25">
      <c r="A113" s="12">
        <v>42466</v>
      </c>
      <c r="B113" s="84">
        <v>0.54166666666666696</v>
      </c>
      <c r="C113" s="69">
        <f t="shared" si="5"/>
        <v>1.041666666666667</v>
      </c>
      <c r="D113" s="12">
        <v>42466</v>
      </c>
      <c r="E113" s="53" t="s">
        <v>564</v>
      </c>
      <c r="F113" s="53" t="s">
        <v>1010</v>
      </c>
      <c r="G113" s="53" t="s">
        <v>781</v>
      </c>
      <c r="H113" s="53" t="s">
        <v>559</v>
      </c>
      <c r="I113" s="53" t="s">
        <v>2920</v>
      </c>
    </row>
    <row r="114" spans="1:10" ht="15" customHeight="1" x14ac:dyDescent="0.25">
      <c r="A114" s="12">
        <v>42466</v>
      </c>
      <c r="B114" s="84">
        <v>0.66666666666666696</v>
      </c>
      <c r="C114" s="69">
        <f t="shared" si="5"/>
        <v>1.166666666666667</v>
      </c>
      <c r="D114" s="12">
        <v>42466</v>
      </c>
      <c r="E114" s="60" t="s">
        <v>1091</v>
      </c>
      <c r="F114" s="60" t="s">
        <v>1091</v>
      </c>
      <c r="G114" s="60" t="s">
        <v>1091</v>
      </c>
      <c r="H114" s="60" t="s">
        <v>1091</v>
      </c>
      <c r="I114" s="60" t="s">
        <v>1091</v>
      </c>
    </row>
    <row r="115" spans="1:10" ht="15" customHeight="1" x14ac:dyDescent="0.25">
      <c r="A115" s="12">
        <v>42466</v>
      </c>
      <c r="B115" s="84">
        <v>0.79166666666666696</v>
      </c>
      <c r="C115" s="69">
        <f t="shared" si="5"/>
        <v>1.291666666666667</v>
      </c>
      <c r="D115" s="12">
        <v>42466</v>
      </c>
      <c r="E115" s="53" t="s">
        <v>569</v>
      </c>
      <c r="F115" s="53" t="s">
        <v>1010</v>
      </c>
      <c r="G115" s="53" t="s">
        <v>781</v>
      </c>
      <c r="H115" s="53" t="s">
        <v>559</v>
      </c>
      <c r="I115" s="53" t="s">
        <v>1357</v>
      </c>
    </row>
    <row r="116" spans="1:10" ht="15" customHeight="1" x14ac:dyDescent="0.25">
      <c r="A116" s="12">
        <v>42466</v>
      </c>
      <c r="B116" s="84">
        <v>0.91666666666666696</v>
      </c>
      <c r="C116" s="69">
        <f t="shared" si="5"/>
        <v>1.416666666666667</v>
      </c>
      <c r="D116" s="12">
        <v>42466</v>
      </c>
      <c r="E116" s="53" t="s">
        <v>1009</v>
      </c>
      <c r="F116" s="53" t="s">
        <v>1010</v>
      </c>
      <c r="G116" s="53" t="s">
        <v>781</v>
      </c>
      <c r="H116" s="53" t="s">
        <v>559</v>
      </c>
      <c r="I116" s="53" t="s">
        <v>1525</v>
      </c>
    </row>
    <row r="117" spans="1:10" ht="15" customHeight="1" x14ac:dyDescent="0.25">
      <c r="A117" s="12">
        <v>42467</v>
      </c>
      <c r="B117" s="84">
        <v>4.1666666666666664E-2</v>
      </c>
      <c r="C117" s="84">
        <f t="shared" ref="C117:C124" si="6">B:B+TIME(12,0,0)</f>
        <v>0.54166666666666663</v>
      </c>
      <c r="D117" s="12">
        <v>42466</v>
      </c>
      <c r="E117" s="53" t="s">
        <v>569</v>
      </c>
      <c r="F117" s="53" t="s">
        <v>530</v>
      </c>
      <c r="G117" s="53" t="s">
        <v>1964</v>
      </c>
      <c r="H117" s="53" t="s">
        <v>559</v>
      </c>
      <c r="I117" s="53" t="s">
        <v>1131</v>
      </c>
      <c r="J117" s="5"/>
    </row>
    <row r="118" spans="1:10" ht="15" customHeight="1" x14ac:dyDescent="0.25">
      <c r="A118" s="12">
        <v>42467</v>
      </c>
      <c r="B118" s="84">
        <v>0.16666666666666666</v>
      </c>
      <c r="C118" s="84">
        <f t="shared" si="6"/>
        <v>0.66666666666666663</v>
      </c>
      <c r="D118" s="12">
        <v>42466</v>
      </c>
      <c r="E118" s="53" t="s">
        <v>571</v>
      </c>
      <c r="F118" s="53" t="s">
        <v>534</v>
      </c>
      <c r="G118" s="53" t="s">
        <v>781</v>
      </c>
      <c r="H118" s="53" t="s">
        <v>559</v>
      </c>
      <c r="I118" s="53" t="s">
        <v>2527</v>
      </c>
      <c r="J118" s="5"/>
    </row>
    <row r="119" spans="1:10" ht="15" customHeight="1" x14ac:dyDescent="0.25">
      <c r="A119" s="12">
        <v>42467</v>
      </c>
      <c r="B119" s="84">
        <v>0.29166666666666669</v>
      </c>
      <c r="C119" s="84">
        <f t="shared" si="6"/>
        <v>0.79166666666666674</v>
      </c>
      <c r="D119" s="12">
        <v>42466</v>
      </c>
      <c r="E119" s="53" t="s">
        <v>783</v>
      </c>
      <c r="F119" s="53" t="s">
        <v>534</v>
      </c>
      <c r="G119" s="53" t="s">
        <v>781</v>
      </c>
      <c r="H119" s="53" t="s">
        <v>559</v>
      </c>
      <c r="I119" s="53" t="s">
        <v>2527</v>
      </c>
      <c r="J119" s="5"/>
    </row>
    <row r="120" spans="1:10" ht="15" customHeight="1" x14ac:dyDescent="0.25">
      <c r="A120" s="12">
        <v>42467</v>
      </c>
      <c r="B120" s="84">
        <v>0.41666666666666702</v>
      </c>
      <c r="C120" s="69">
        <f t="shared" si="6"/>
        <v>0.91666666666666696</v>
      </c>
      <c r="D120" s="12">
        <v>42466</v>
      </c>
      <c r="E120" s="53" t="s">
        <v>568</v>
      </c>
      <c r="F120" s="53" t="s">
        <v>532</v>
      </c>
      <c r="G120" s="53" t="s">
        <v>781</v>
      </c>
      <c r="H120" s="53" t="s">
        <v>559</v>
      </c>
      <c r="I120" s="53" t="s">
        <v>1131</v>
      </c>
      <c r="J120" s="5"/>
    </row>
    <row r="121" spans="1:10" ht="15" customHeight="1" x14ac:dyDescent="0.25">
      <c r="A121" s="12">
        <v>42467</v>
      </c>
      <c r="B121" s="84">
        <v>0.54166666666666696</v>
      </c>
      <c r="C121" s="69">
        <f t="shared" si="6"/>
        <v>1.041666666666667</v>
      </c>
      <c r="D121" s="12">
        <v>42467</v>
      </c>
      <c r="E121" s="53" t="s">
        <v>563</v>
      </c>
      <c r="F121" s="53" t="s">
        <v>529</v>
      </c>
      <c r="G121" s="53" t="s">
        <v>536</v>
      </c>
      <c r="H121" s="53" t="s">
        <v>568</v>
      </c>
      <c r="I121" s="53" t="s">
        <v>1131</v>
      </c>
      <c r="J121" s="5"/>
    </row>
    <row r="122" spans="1:10" ht="15" customHeight="1" x14ac:dyDescent="0.25">
      <c r="A122" s="12">
        <v>42467</v>
      </c>
      <c r="B122" s="84">
        <v>0.66666666666666696</v>
      </c>
      <c r="C122" s="69">
        <f t="shared" si="6"/>
        <v>1.166666666666667</v>
      </c>
      <c r="D122" s="12">
        <v>42467</v>
      </c>
      <c r="E122" s="53" t="s">
        <v>569</v>
      </c>
      <c r="F122" s="53" t="s">
        <v>534</v>
      </c>
      <c r="G122" s="53" t="s">
        <v>536</v>
      </c>
      <c r="H122" s="53" t="s">
        <v>568</v>
      </c>
      <c r="I122" s="53" t="s">
        <v>1131</v>
      </c>
      <c r="J122" s="5"/>
    </row>
    <row r="123" spans="1:10" ht="15" customHeight="1" x14ac:dyDescent="0.25">
      <c r="A123" s="12">
        <v>42467</v>
      </c>
      <c r="B123" s="84">
        <v>0.79166666666666696</v>
      </c>
      <c r="C123" s="69">
        <f t="shared" si="6"/>
        <v>1.291666666666667</v>
      </c>
      <c r="D123" s="12">
        <v>42467</v>
      </c>
      <c r="E123" s="60" t="s">
        <v>1091</v>
      </c>
      <c r="F123" s="60" t="s">
        <v>1091</v>
      </c>
      <c r="G123" s="60" t="s">
        <v>1091</v>
      </c>
      <c r="H123" s="60" t="s">
        <v>1091</v>
      </c>
      <c r="I123" s="60" t="s">
        <v>1091</v>
      </c>
      <c r="J123" s="5"/>
    </row>
    <row r="124" spans="1:10" ht="15" customHeight="1" x14ac:dyDescent="0.25">
      <c r="A124" s="12">
        <v>42467</v>
      </c>
      <c r="B124" s="84">
        <v>0.91666666666666696</v>
      </c>
      <c r="C124" s="69">
        <f t="shared" si="6"/>
        <v>1.416666666666667</v>
      </c>
      <c r="D124" s="12">
        <v>42467</v>
      </c>
      <c r="E124" s="53" t="s">
        <v>569</v>
      </c>
      <c r="F124" s="53" t="s">
        <v>529</v>
      </c>
      <c r="G124" s="53" t="s">
        <v>536</v>
      </c>
      <c r="H124" s="53" t="s">
        <v>568</v>
      </c>
      <c r="I124" s="53" t="s">
        <v>1131</v>
      </c>
      <c r="J124" s="5"/>
    </row>
    <row r="125" spans="1:10" ht="15" customHeight="1" x14ac:dyDescent="0.25">
      <c r="A125" s="12">
        <v>42468</v>
      </c>
      <c r="B125" s="84">
        <v>4.1666666666666664E-2</v>
      </c>
      <c r="C125" s="84">
        <f t="shared" ref="C125:C132" si="7">B:B+TIME(12,0,0)</f>
        <v>0.54166666666666663</v>
      </c>
      <c r="D125" s="12">
        <v>42467</v>
      </c>
      <c r="E125" s="53" t="s">
        <v>568</v>
      </c>
      <c r="F125" s="53" t="s">
        <v>779</v>
      </c>
      <c r="G125" s="53" t="s">
        <v>536</v>
      </c>
      <c r="H125" s="53" t="s">
        <v>568</v>
      </c>
      <c r="I125" s="53" t="s">
        <v>1131</v>
      </c>
      <c r="J125" s="5"/>
    </row>
    <row r="126" spans="1:10" ht="15" customHeight="1" x14ac:dyDescent="0.25">
      <c r="A126" s="12">
        <v>42468</v>
      </c>
      <c r="B126" s="84">
        <v>0.16666666666666666</v>
      </c>
      <c r="C126" s="84">
        <f t="shared" si="7"/>
        <v>0.66666666666666663</v>
      </c>
      <c r="D126" s="12">
        <v>42467</v>
      </c>
      <c r="E126" s="53" t="s">
        <v>569</v>
      </c>
      <c r="F126" s="53" t="s">
        <v>566</v>
      </c>
      <c r="G126" s="53" t="s">
        <v>536</v>
      </c>
      <c r="H126" s="53" t="s">
        <v>568</v>
      </c>
      <c r="I126" s="53" t="s">
        <v>1131</v>
      </c>
      <c r="J126" s="5"/>
    </row>
    <row r="127" spans="1:10" ht="15" customHeight="1" x14ac:dyDescent="0.25">
      <c r="A127" s="12">
        <v>42468</v>
      </c>
      <c r="B127" s="84">
        <v>0.29166666666666669</v>
      </c>
      <c r="C127" s="84">
        <f t="shared" si="7"/>
        <v>0.79166666666666674</v>
      </c>
      <c r="D127" s="12">
        <v>42467</v>
      </c>
      <c r="E127" s="53" t="s">
        <v>569</v>
      </c>
      <c r="F127" s="53" t="s">
        <v>566</v>
      </c>
      <c r="G127" s="53" t="s">
        <v>536</v>
      </c>
      <c r="H127" s="53" t="s">
        <v>568</v>
      </c>
      <c r="I127" s="53" t="s">
        <v>1131</v>
      </c>
      <c r="J127" s="5"/>
    </row>
    <row r="128" spans="1:10" ht="15" customHeight="1" x14ac:dyDescent="0.25">
      <c r="A128" s="12">
        <v>42468</v>
      </c>
      <c r="B128" s="84">
        <v>0.41666666666666702</v>
      </c>
      <c r="C128" s="69">
        <f t="shared" si="7"/>
        <v>0.91666666666666696</v>
      </c>
      <c r="D128" s="12">
        <v>42467</v>
      </c>
      <c r="E128" s="53" t="s">
        <v>1009</v>
      </c>
      <c r="F128" s="53" t="s">
        <v>566</v>
      </c>
      <c r="G128" s="53" t="s">
        <v>536</v>
      </c>
      <c r="H128" s="53" t="s">
        <v>564</v>
      </c>
      <c r="I128" s="53" t="s">
        <v>781</v>
      </c>
      <c r="J128" s="5"/>
    </row>
    <row r="129" spans="1:10" ht="15" customHeight="1" x14ac:dyDescent="0.25">
      <c r="A129" s="12">
        <v>42468</v>
      </c>
      <c r="B129" s="84">
        <v>0.54166666666666696</v>
      </c>
      <c r="C129" s="69">
        <f t="shared" si="7"/>
        <v>1.041666666666667</v>
      </c>
      <c r="D129" s="12">
        <v>42468</v>
      </c>
      <c r="E129" s="53" t="s">
        <v>569</v>
      </c>
      <c r="F129" s="53" t="s">
        <v>532</v>
      </c>
      <c r="G129" s="53" t="s">
        <v>537</v>
      </c>
      <c r="H129" s="53" t="s">
        <v>564</v>
      </c>
      <c r="I129" s="53" t="s">
        <v>781</v>
      </c>
      <c r="J129" s="5"/>
    </row>
    <row r="130" spans="1:10" ht="15" customHeight="1" x14ac:dyDescent="0.25">
      <c r="A130" s="12">
        <v>42468</v>
      </c>
      <c r="B130" s="84">
        <v>0.66666666666666696</v>
      </c>
      <c r="C130" s="69">
        <f t="shared" si="7"/>
        <v>1.166666666666667</v>
      </c>
      <c r="D130" s="12">
        <v>42468</v>
      </c>
      <c r="E130" s="53" t="s">
        <v>568</v>
      </c>
      <c r="F130" s="53" t="s">
        <v>535</v>
      </c>
      <c r="G130" s="53" t="s">
        <v>537</v>
      </c>
      <c r="H130" s="53" t="s">
        <v>564</v>
      </c>
      <c r="I130" s="53" t="s">
        <v>781</v>
      </c>
      <c r="J130" s="5"/>
    </row>
    <row r="131" spans="1:10" ht="15" customHeight="1" x14ac:dyDescent="0.25">
      <c r="A131" s="12">
        <v>42468</v>
      </c>
      <c r="B131" s="84">
        <v>0.79166666666666696</v>
      </c>
      <c r="C131" s="69">
        <f t="shared" si="7"/>
        <v>1.291666666666667</v>
      </c>
      <c r="D131" s="12">
        <v>42468</v>
      </c>
      <c r="E131" s="53" t="s">
        <v>569</v>
      </c>
      <c r="F131" s="53" t="s">
        <v>534</v>
      </c>
      <c r="G131" s="53" t="s">
        <v>537</v>
      </c>
      <c r="H131" s="53" t="s">
        <v>564</v>
      </c>
      <c r="I131" s="53" t="s">
        <v>781</v>
      </c>
      <c r="J131" s="5"/>
    </row>
    <row r="132" spans="1:10" ht="15" customHeight="1" x14ac:dyDescent="0.25">
      <c r="A132" s="12">
        <v>42468</v>
      </c>
      <c r="B132" s="84">
        <v>0.91666666666666696</v>
      </c>
      <c r="C132" s="69">
        <f t="shared" si="7"/>
        <v>1.416666666666667</v>
      </c>
      <c r="D132" s="12">
        <v>42468</v>
      </c>
      <c r="E132" s="53" t="s">
        <v>568</v>
      </c>
      <c r="F132" s="53" t="s">
        <v>566</v>
      </c>
      <c r="G132" s="53" t="s">
        <v>537</v>
      </c>
      <c r="H132" s="53" t="s">
        <v>564</v>
      </c>
      <c r="I132" s="53" t="s">
        <v>781</v>
      </c>
      <c r="J132" s="5"/>
    </row>
    <row r="133" spans="1:10" ht="15" customHeight="1" x14ac:dyDescent="0.25">
      <c r="A133" s="12">
        <v>42469</v>
      </c>
      <c r="B133" s="84">
        <v>4.1666666666666664E-2</v>
      </c>
      <c r="C133" s="84">
        <f t="shared" ref="C133:C140" si="8">B:B+TIME(12,0,0)</f>
        <v>0.54166666666666663</v>
      </c>
      <c r="D133" s="12">
        <v>42468</v>
      </c>
      <c r="E133" s="53" t="s">
        <v>569</v>
      </c>
      <c r="F133" s="53" t="s">
        <v>534</v>
      </c>
      <c r="G133" s="53" t="s">
        <v>537</v>
      </c>
      <c r="H133" s="53" t="s">
        <v>564</v>
      </c>
      <c r="I133" s="53" t="s">
        <v>781</v>
      </c>
      <c r="J133" s="5"/>
    </row>
    <row r="134" spans="1:10" ht="15" customHeight="1" x14ac:dyDescent="0.25">
      <c r="A134" s="12">
        <v>42469</v>
      </c>
      <c r="B134" s="84">
        <v>0.16666666666666666</v>
      </c>
      <c r="C134" s="84">
        <f t="shared" si="8"/>
        <v>0.66666666666666663</v>
      </c>
      <c r="D134" s="12">
        <v>42468</v>
      </c>
      <c r="E134" s="53" t="s">
        <v>568</v>
      </c>
      <c r="F134" s="53" t="s">
        <v>532</v>
      </c>
      <c r="G134" s="53" t="s">
        <v>537</v>
      </c>
      <c r="H134" s="53" t="s">
        <v>564</v>
      </c>
      <c r="I134" s="53" t="s">
        <v>781</v>
      </c>
      <c r="J134" s="5"/>
    </row>
    <row r="135" spans="1:10" ht="15" customHeight="1" x14ac:dyDescent="0.25">
      <c r="A135" s="12">
        <v>42469</v>
      </c>
      <c r="B135" s="84">
        <v>0.29166666666666669</v>
      </c>
      <c r="C135" s="84">
        <f t="shared" si="8"/>
        <v>0.79166666666666674</v>
      </c>
      <c r="D135" s="12">
        <v>42468</v>
      </c>
      <c r="E135" s="53" t="s">
        <v>564</v>
      </c>
      <c r="F135" s="53" t="s">
        <v>1010</v>
      </c>
      <c r="G135" s="53" t="s">
        <v>537</v>
      </c>
      <c r="H135" s="53" t="s">
        <v>3395</v>
      </c>
      <c r="I135" s="53" t="s">
        <v>781</v>
      </c>
      <c r="J135" s="5"/>
    </row>
    <row r="136" spans="1:10" ht="15" customHeight="1" x14ac:dyDescent="0.25">
      <c r="A136" s="12">
        <v>42469</v>
      </c>
      <c r="B136" s="84">
        <v>0.41666666666666702</v>
      </c>
      <c r="C136" s="69">
        <f t="shared" si="8"/>
        <v>0.91666666666666696</v>
      </c>
      <c r="D136" s="12">
        <v>42468</v>
      </c>
      <c r="E136" s="53" t="s">
        <v>569</v>
      </c>
      <c r="F136" s="53" t="s">
        <v>566</v>
      </c>
      <c r="G136" s="53" t="s">
        <v>537</v>
      </c>
      <c r="H136" s="53" t="s">
        <v>783</v>
      </c>
      <c r="I136" s="53" t="s">
        <v>781</v>
      </c>
      <c r="J136" s="5"/>
    </row>
    <row r="137" spans="1:10" ht="15" customHeight="1" x14ac:dyDescent="0.25">
      <c r="A137" s="12">
        <v>42469</v>
      </c>
      <c r="B137" s="84">
        <v>0.54166666666666696</v>
      </c>
      <c r="C137" s="69">
        <f t="shared" si="8"/>
        <v>1.041666666666667</v>
      </c>
      <c r="D137" s="12">
        <v>42469</v>
      </c>
      <c r="E137" s="53" t="s">
        <v>564</v>
      </c>
      <c r="F137" s="53" t="s">
        <v>534</v>
      </c>
      <c r="G137" s="53" t="s">
        <v>537</v>
      </c>
      <c r="H137" s="53" t="s">
        <v>783</v>
      </c>
      <c r="I137" s="53" t="s">
        <v>781</v>
      </c>
      <c r="J137" s="5"/>
    </row>
    <row r="138" spans="1:10" ht="15" customHeight="1" x14ac:dyDescent="0.25">
      <c r="A138" s="12">
        <v>42469</v>
      </c>
      <c r="B138" s="84">
        <v>0.66666666666666696</v>
      </c>
      <c r="C138" s="69">
        <f t="shared" si="8"/>
        <v>1.166666666666667</v>
      </c>
      <c r="D138" s="12">
        <v>42469</v>
      </c>
      <c r="E138" s="53" t="s">
        <v>568</v>
      </c>
      <c r="F138" s="53" t="s">
        <v>532</v>
      </c>
      <c r="G138" s="53" t="s">
        <v>537</v>
      </c>
      <c r="H138" s="53" t="s">
        <v>783</v>
      </c>
      <c r="I138" s="53" t="s">
        <v>781</v>
      </c>
      <c r="J138" s="5"/>
    </row>
    <row r="139" spans="1:10" ht="15" customHeight="1" x14ac:dyDescent="0.25">
      <c r="A139" s="12">
        <v>42469</v>
      </c>
      <c r="B139" s="84">
        <v>0.79166666666666696</v>
      </c>
      <c r="C139" s="69">
        <f t="shared" si="8"/>
        <v>1.291666666666667</v>
      </c>
      <c r="D139" s="12">
        <v>42469</v>
      </c>
      <c r="E139" s="53" t="s">
        <v>569</v>
      </c>
      <c r="F139" s="53" t="s">
        <v>535</v>
      </c>
      <c r="G139" s="53" t="s">
        <v>537</v>
      </c>
      <c r="H139" s="53" t="s">
        <v>780</v>
      </c>
      <c r="I139" s="53" t="s">
        <v>781</v>
      </c>
      <c r="J139" s="5"/>
    </row>
    <row r="140" spans="1:10" ht="15" customHeight="1" x14ac:dyDescent="0.25">
      <c r="A140" s="12">
        <v>42469</v>
      </c>
      <c r="B140" s="84">
        <v>0.91666666666666696</v>
      </c>
      <c r="C140" s="69">
        <f t="shared" si="8"/>
        <v>1.416666666666667</v>
      </c>
      <c r="D140" s="12">
        <v>42469</v>
      </c>
      <c r="E140" s="53" t="s">
        <v>569</v>
      </c>
      <c r="F140" s="53" t="s">
        <v>779</v>
      </c>
      <c r="G140" s="53" t="s">
        <v>537</v>
      </c>
      <c r="H140" s="53" t="s">
        <v>780</v>
      </c>
      <c r="I140" s="53" t="s">
        <v>781</v>
      </c>
      <c r="J140" s="5"/>
    </row>
    <row r="141" spans="1:10" ht="15" customHeight="1" x14ac:dyDescent="0.25">
      <c r="A141" s="12">
        <v>42470</v>
      </c>
      <c r="B141" s="84">
        <v>4.1666666666666664E-2</v>
      </c>
      <c r="C141" s="84">
        <f t="shared" ref="C141:C148" si="9">B:B+TIME(12,0,0)</f>
        <v>0.54166666666666663</v>
      </c>
      <c r="D141" s="12">
        <v>42469</v>
      </c>
      <c r="E141" s="53" t="s">
        <v>564</v>
      </c>
      <c r="F141" s="53" t="s">
        <v>532</v>
      </c>
      <c r="G141" s="53" t="s">
        <v>537</v>
      </c>
      <c r="H141" s="53" t="s">
        <v>780</v>
      </c>
      <c r="I141" s="53" t="s">
        <v>781</v>
      </c>
      <c r="J141" s="5"/>
    </row>
    <row r="142" spans="1:10" ht="15" customHeight="1" x14ac:dyDescent="0.25">
      <c r="A142" s="12">
        <v>42470</v>
      </c>
      <c r="B142" s="84">
        <v>0.16666666666666666</v>
      </c>
      <c r="C142" s="84">
        <f t="shared" si="9"/>
        <v>0.66666666666666663</v>
      </c>
      <c r="D142" s="12">
        <v>42469</v>
      </c>
      <c r="E142" s="53" t="s">
        <v>783</v>
      </c>
      <c r="F142" s="53" t="s">
        <v>529</v>
      </c>
      <c r="G142" s="53" t="s">
        <v>537</v>
      </c>
      <c r="H142" s="53" t="s">
        <v>780</v>
      </c>
      <c r="I142" s="53" t="s">
        <v>781</v>
      </c>
      <c r="J142" s="5"/>
    </row>
    <row r="143" spans="1:10" ht="15" customHeight="1" x14ac:dyDescent="0.25">
      <c r="A143" s="12">
        <v>42470</v>
      </c>
      <c r="B143" s="84">
        <v>0.29166666666666669</v>
      </c>
      <c r="C143" s="84">
        <f t="shared" si="9"/>
        <v>0.79166666666666674</v>
      </c>
      <c r="D143" s="12">
        <v>42469</v>
      </c>
      <c r="E143" s="53" t="s">
        <v>564</v>
      </c>
      <c r="F143" s="53" t="s">
        <v>779</v>
      </c>
      <c r="G143" s="53" t="s">
        <v>537</v>
      </c>
      <c r="H143" s="53" t="s">
        <v>780</v>
      </c>
      <c r="I143" s="53" t="s">
        <v>781</v>
      </c>
      <c r="J143" s="5"/>
    </row>
    <row r="144" spans="1:10" ht="15" customHeight="1" x14ac:dyDescent="0.25">
      <c r="A144" s="12">
        <v>42470</v>
      </c>
      <c r="B144" s="84">
        <v>0.41666666666666702</v>
      </c>
      <c r="C144" s="69">
        <f t="shared" si="9"/>
        <v>0.91666666666666696</v>
      </c>
      <c r="D144" s="12">
        <v>42469</v>
      </c>
      <c r="E144" s="53" t="s">
        <v>564</v>
      </c>
      <c r="F144" s="53" t="s">
        <v>1011</v>
      </c>
      <c r="G144" s="53" t="s">
        <v>537</v>
      </c>
      <c r="H144" s="53" t="s">
        <v>783</v>
      </c>
      <c r="I144" s="53" t="s">
        <v>781</v>
      </c>
      <c r="J144" s="5"/>
    </row>
    <row r="145" spans="1:10" ht="15" customHeight="1" x14ac:dyDescent="0.25">
      <c r="A145" s="12">
        <v>42470</v>
      </c>
      <c r="B145" s="84">
        <v>0.54166666666666696</v>
      </c>
      <c r="C145" s="69">
        <f t="shared" si="9"/>
        <v>1.041666666666667</v>
      </c>
      <c r="D145" s="12">
        <v>42470</v>
      </c>
      <c r="E145" s="53" t="s">
        <v>564</v>
      </c>
      <c r="F145" s="53" t="s">
        <v>779</v>
      </c>
      <c r="G145" s="53" t="s">
        <v>537</v>
      </c>
      <c r="H145" s="53" t="s">
        <v>780</v>
      </c>
      <c r="I145" s="53" t="s">
        <v>781</v>
      </c>
      <c r="J145" s="5"/>
    </row>
    <row r="146" spans="1:10" ht="15" customHeight="1" x14ac:dyDescent="0.25">
      <c r="A146" s="12">
        <v>42470</v>
      </c>
      <c r="B146" s="84">
        <v>0.66666666666666696</v>
      </c>
      <c r="C146" s="69">
        <f t="shared" si="9"/>
        <v>1.166666666666667</v>
      </c>
      <c r="D146" s="12">
        <v>42470</v>
      </c>
      <c r="E146" s="53" t="s">
        <v>1009</v>
      </c>
      <c r="F146" s="53" t="s">
        <v>534</v>
      </c>
      <c r="G146" s="53" t="s">
        <v>537</v>
      </c>
      <c r="H146" s="53" t="s">
        <v>780</v>
      </c>
      <c r="I146" s="53" t="s">
        <v>781</v>
      </c>
      <c r="J146" s="5"/>
    </row>
    <row r="147" spans="1:10" ht="15" customHeight="1" x14ac:dyDescent="0.25">
      <c r="A147" s="12">
        <v>42470</v>
      </c>
      <c r="B147" s="84">
        <v>0.79166666666666696</v>
      </c>
      <c r="C147" s="69">
        <f t="shared" si="9"/>
        <v>1.291666666666667</v>
      </c>
      <c r="D147" s="12">
        <v>42470</v>
      </c>
      <c r="E147" s="60" t="s">
        <v>1091</v>
      </c>
      <c r="F147" s="60" t="s">
        <v>1091</v>
      </c>
      <c r="G147" s="60" t="s">
        <v>1091</v>
      </c>
      <c r="H147" s="60" t="s">
        <v>1091</v>
      </c>
      <c r="I147" s="60" t="s">
        <v>1091</v>
      </c>
      <c r="J147" s="5"/>
    </row>
    <row r="148" spans="1:10" ht="15" customHeight="1" x14ac:dyDescent="0.25">
      <c r="A148" s="12">
        <v>42470</v>
      </c>
      <c r="B148" s="84">
        <v>0.91666666666666696</v>
      </c>
      <c r="C148" s="69">
        <f t="shared" si="9"/>
        <v>1.416666666666667</v>
      </c>
      <c r="D148" s="12">
        <v>42470</v>
      </c>
      <c r="E148" s="53" t="s">
        <v>564</v>
      </c>
      <c r="F148" s="53" t="s">
        <v>566</v>
      </c>
      <c r="G148" s="53" t="s">
        <v>537</v>
      </c>
      <c r="H148" s="53" t="s">
        <v>780</v>
      </c>
      <c r="I148" s="53" t="s">
        <v>781</v>
      </c>
      <c r="J148" s="5"/>
    </row>
    <row r="149" spans="1:10" ht="15" customHeight="1" x14ac:dyDescent="0.25">
      <c r="A149" s="12">
        <v>42471</v>
      </c>
      <c r="B149" s="84">
        <v>4.1666666666666664E-2</v>
      </c>
      <c r="C149" s="84">
        <f t="shared" ref="C149:C156" si="10">B:B+TIME(12,0,0)</f>
        <v>0.54166666666666663</v>
      </c>
      <c r="D149" s="12">
        <v>42470</v>
      </c>
      <c r="E149" s="5" t="s">
        <v>564</v>
      </c>
      <c r="F149" s="5" t="s">
        <v>532</v>
      </c>
      <c r="G149" s="5" t="s">
        <v>537</v>
      </c>
      <c r="H149" s="5" t="s">
        <v>780</v>
      </c>
      <c r="I149" s="5" t="s">
        <v>781</v>
      </c>
      <c r="J149" s="5"/>
    </row>
    <row r="150" spans="1:10" ht="15" customHeight="1" x14ac:dyDescent="0.25">
      <c r="A150" s="12">
        <v>42471</v>
      </c>
      <c r="B150" s="84">
        <v>0.16666666666666666</v>
      </c>
      <c r="C150" s="84">
        <f t="shared" si="10"/>
        <v>0.66666666666666663</v>
      </c>
      <c r="D150" s="12">
        <v>42470</v>
      </c>
      <c r="E150" s="5" t="s">
        <v>568</v>
      </c>
      <c r="F150" s="5" t="s">
        <v>535</v>
      </c>
      <c r="G150" s="5" t="s">
        <v>537</v>
      </c>
      <c r="H150" s="5" t="s">
        <v>780</v>
      </c>
      <c r="I150" s="5" t="s">
        <v>781</v>
      </c>
      <c r="J150" s="5"/>
    </row>
    <row r="151" spans="1:10" ht="15" customHeight="1" x14ac:dyDescent="0.25">
      <c r="A151" s="12">
        <v>42471</v>
      </c>
      <c r="B151" s="84">
        <v>0.29166666666666669</v>
      </c>
      <c r="C151" s="84">
        <f t="shared" si="10"/>
        <v>0.79166666666666674</v>
      </c>
      <c r="D151" s="12">
        <v>42470</v>
      </c>
      <c r="E151" s="5" t="s">
        <v>568</v>
      </c>
      <c r="F151" s="5" t="s">
        <v>529</v>
      </c>
      <c r="G151" s="5" t="s">
        <v>537</v>
      </c>
      <c r="H151" s="5" t="s">
        <v>780</v>
      </c>
      <c r="I151" s="5" t="s">
        <v>781</v>
      </c>
      <c r="J151" s="5"/>
    </row>
    <row r="152" spans="1:10" ht="15" customHeight="1" x14ac:dyDescent="0.25">
      <c r="A152" s="12">
        <v>42471</v>
      </c>
      <c r="B152" s="84">
        <v>0.41666666666666702</v>
      </c>
      <c r="C152" s="69">
        <f t="shared" si="10"/>
        <v>0.91666666666666696</v>
      </c>
      <c r="D152" s="12">
        <v>42470</v>
      </c>
      <c r="E152" s="5" t="s">
        <v>571</v>
      </c>
      <c r="F152" s="5" t="s">
        <v>566</v>
      </c>
      <c r="G152" s="5" t="s">
        <v>1964</v>
      </c>
      <c r="H152" s="5" t="s">
        <v>780</v>
      </c>
      <c r="I152" s="5" t="s">
        <v>1131</v>
      </c>
      <c r="J152" s="5"/>
    </row>
    <row r="153" spans="1:10" ht="15" customHeight="1" x14ac:dyDescent="0.25">
      <c r="A153" s="12">
        <v>42471</v>
      </c>
      <c r="B153" s="84">
        <v>0.54166666666666696</v>
      </c>
      <c r="C153" s="69">
        <f t="shared" si="10"/>
        <v>1.041666666666667</v>
      </c>
      <c r="D153" s="12">
        <v>42471</v>
      </c>
      <c r="E153" s="5" t="s">
        <v>564</v>
      </c>
      <c r="F153" s="5" t="s">
        <v>535</v>
      </c>
      <c r="G153" s="5" t="s">
        <v>1964</v>
      </c>
      <c r="H153" s="5" t="s">
        <v>780</v>
      </c>
      <c r="I153" s="5" t="s">
        <v>2525</v>
      </c>
      <c r="J153" s="5"/>
    </row>
    <row r="154" spans="1:10" ht="15" customHeight="1" x14ac:dyDescent="0.25">
      <c r="A154" s="12">
        <v>42471</v>
      </c>
      <c r="B154" s="84">
        <v>0.66666666666666696</v>
      </c>
      <c r="C154" s="69">
        <f t="shared" si="10"/>
        <v>1.166666666666667</v>
      </c>
      <c r="D154" s="12">
        <v>42471</v>
      </c>
      <c r="E154" s="5" t="s">
        <v>569</v>
      </c>
      <c r="F154" s="5" t="s">
        <v>534</v>
      </c>
      <c r="G154" s="5" t="s">
        <v>1964</v>
      </c>
      <c r="H154" s="5" t="s">
        <v>780</v>
      </c>
      <c r="I154" s="5" t="s">
        <v>2525</v>
      </c>
      <c r="J154" s="5"/>
    </row>
    <row r="155" spans="1:10" ht="15" customHeight="1" x14ac:dyDescent="0.25">
      <c r="A155" s="12">
        <v>42471</v>
      </c>
      <c r="B155" s="84">
        <v>0.79166666666666696</v>
      </c>
      <c r="C155" s="69">
        <f t="shared" si="10"/>
        <v>1.291666666666667</v>
      </c>
      <c r="D155" s="12">
        <v>42471</v>
      </c>
      <c r="E155" s="5" t="s">
        <v>783</v>
      </c>
      <c r="F155" s="5" t="s">
        <v>1958</v>
      </c>
      <c r="G155" s="5" t="s">
        <v>537</v>
      </c>
      <c r="H155" s="5" t="s">
        <v>780</v>
      </c>
      <c r="I155" s="5" t="s">
        <v>2525</v>
      </c>
      <c r="J155" s="5"/>
    </row>
    <row r="156" spans="1:10" ht="15" customHeight="1" x14ac:dyDescent="0.25">
      <c r="A156" s="12">
        <v>42471</v>
      </c>
      <c r="B156" s="84">
        <v>0.91666666666666696</v>
      </c>
      <c r="C156" s="69">
        <f t="shared" si="10"/>
        <v>1.416666666666667</v>
      </c>
      <c r="D156" s="12">
        <v>42471</v>
      </c>
      <c r="E156" s="5" t="s">
        <v>568</v>
      </c>
      <c r="F156" s="5" t="s">
        <v>533</v>
      </c>
      <c r="G156" s="5" t="s">
        <v>537</v>
      </c>
      <c r="H156" s="5" t="s">
        <v>780</v>
      </c>
      <c r="I156" s="5" t="s">
        <v>2525</v>
      </c>
      <c r="J156" s="5"/>
    </row>
    <row r="157" spans="1:10" ht="15" customHeight="1" x14ac:dyDescent="0.25">
      <c r="A157" s="5"/>
      <c r="B157" s="52"/>
      <c r="C157" s="17"/>
      <c r="D157" s="5"/>
      <c r="F157" s="5"/>
      <c r="G157" s="5"/>
      <c r="I157" s="5"/>
      <c r="J157" s="5"/>
    </row>
    <row r="158" spans="1:10" ht="15" customHeight="1" x14ac:dyDescent="0.25">
      <c r="A158" s="5"/>
      <c r="B158" s="52"/>
      <c r="C158" s="17"/>
      <c r="D158" s="5"/>
      <c r="F158" s="5"/>
      <c r="G158" s="5"/>
      <c r="I158" s="5"/>
      <c r="J158" s="5"/>
    </row>
    <row r="159" spans="1:10" ht="15" customHeight="1" x14ac:dyDescent="0.25">
      <c r="A159" s="5"/>
      <c r="B159" s="52"/>
      <c r="C159" s="5"/>
      <c r="D159" s="5"/>
      <c r="F159" s="5"/>
      <c r="G159" s="5"/>
      <c r="I159" s="5"/>
      <c r="J159" s="5"/>
    </row>
    <row r="160" spans="1:10" ht="15" customHeight="1" x14ac:dyDescent="0.25">
      <c r="A160" s="5"/>
      <c r="B160" s="52"/>
      <c r="C160" s="5"/>
      <c r="D160" s="5"/>
      <c r="F160" s="5"/>
      <c r="G160" s="5"/>
      <c r="I160" s="5"/>
      <c r="J160" s="5"/>
    </row>
    <row r="161" spans="1:10" ht="15" customHeight="1" x14ac:dyDescent="0.25">
      <c r="A161" s="5"/>
      <c r="B161" s="52"/>
      <c r="C161" s="17"/>
      <c r="D161" s="5"/>
      <c r="F161" s="5"/>
      <c r="G161" s="5"/>
      <c r="I161" s="5"/>
      <c r="J161" s="5"/>
    </row>
    <row r="162" spans="1:10" ht="15" customHeight="1" x14ac:dyDescent="0.25">
      <c r="A162" s="5"/>
      <c r="B162" s="52"/>
      <c r="C162" s="5"/>
      <c r="D162" s="5"/>
      <c r="F162" s="5"/>
      <c r="G162" s="5"/>
      <c r="I162" s="5"/>
      <c r="J162" s="5"/>
    </row>
    <row r="163" spans="1:10" ht="15" customHeight="1" x14ac:dyDescent="0.25">
      <c r="A163" s="5"/>
      <c r="B163" s="52"/>
      <c r="C163" s="5"/>
      <c r="D163" s="5"/>
      <c r="F163" s="5"/>
      <c r="G163" s="5"/>
      <c r="I163" s="5"/>
      <c r="J163" s="5"/>
    </row>
    <row r="164" spans="1:10" ht="15" customHeight="1" x14ac:dyDescent="0.25">
      <c r="A164" s="5"/>
      <c r="B164" s="52"/>
      <c r="C164" s="17"/>
      <c r="D164" s="5"/>
      <c r="F164" s="5"/>
      <c r="G164" s="5"/>
      <c r="I164" s="5"/>
      <c r="J164" s="5"/>
    </row>
    <row r="165" spans="1:10" ht="15" customHeight="1" x14ac:dyDescent="0.25">
      <c r="A165" s="5"/>
      <c r="B165" s="52"/>
      <c r="C165" s="17"/>
      <c r="D165" s="5"/>
      <c r="F165" s="5"/>
      <c r="G165" s="5"/>
      <c r="I165" s="5"/>
      <c r="J165" s="5"/>
    </row>
    <row r="166" spans="1:10" ht="15" customHeight="1" x14ac:dyDescent="0.25">
      <c r="A166" s="5"/>
      <c r="B166" s="52"/>
      <c r="C166" s="17"/>
      <c r="D166" s="5"/>
      <c r="F166" s="5"/>
      <c r="G166" s="5"/>
      <c r="I166" s="5"/>
      <c r="J166" s="5"/>
    </row>
    <row r="167" spans="1:10" ht="15" customHeight="1" x14ac:dyDescent="0.25">
      <c r="A167" s="5"/>
      <c r="B167" s="52"/>
      <c r="C167" s="17"/>
      <c r="D167" s="5"/>
      <c r="F167" s="5"/>
      <c r="G167" s="5"/>
      <c r="I167" s="5"/>
      <c r="J167" s="5"/>
    </row>
    <row r="168" spans="1:10" ht="15" customHeight="1" x14ac:dyDescent="0.25">
      <c r="A168" s="5"/>
      <c r="B168" s="52"/>
      <c r="C168" s="5"/>
      <c r="D168" s="5"/>
      <c r="F168" s="5"/>
      <c r="G168" s="5"/>
      <c r="I168" s="5"/>
      <c r="J168" s="5"/>
    </row>
    <row r="169" spans="1:10" ht="15" customHeight="1" x14ac:dyDescent="0.25">
      <c r="A169" s="5"/>
      <c r="B169" s="52"/>
      <c r="C169" s="5"/>
      <c r="D169" s="5"/>
      <c r="F169" s="5"/>
      <c r="G169" s="5"/>
      <c r="I169" s="5"/>
      <c r="J169" s="5"/>
    </row>
    <row r="170" spans="1:10" ht="15" customHeight="1" x14ac:dyDescent="0.25">
      <c r="A170" s="5"/>
      <c r="B170" s="52"/>
      <c r="C170" s="17"/>
      <c r="D170" s="5"/>
      <c r="F170" s="5"/>
      <c r="G170" s="5"/>
      <c r="I170" s="5"/>
      <c r="J170" s="5"/>
    </row>
    <row r="171" spans="1:10" ht="15" customHeight="1" x14ac:dyDescent="0.25">
      <c r="A171" s="5"/>
      <c r="B171" s="52"/>
      <c r="C171" s="5"/>
      <c r="D171" s="5"/>
      <c r="F171" s="5"/>
      <c r="G171" s="5"/>
      <c r="I171" s="5"/>
      <c r="J171" s="5"/>
    </row>
    <row r="172" spans="1:10" ht="15" customHeight="1" x14ac:dyDescent="0.25">
      <c r="A172" s="5"/>
      <c r="B172" s="52"/>
      <c r="C172" s="5"/>
      <c r="D172" s="5"/>
      <c r="F172" s="5"/>
      <c r="G172" s="5"/>
      <c r="I172" s="5"/>
      <c r="J172" s="5"/>
    </row>
    <row r="173" spans="1:10" ht="15" customHeight="1" x14ac:dyDescent="0.25">
      <c r="A173" s="5"/>
      <c r="B173" s="52"/>
      <c r="C173" s="5"/>
      <c r="D173" s="5"/>
      <c r="F173" s="5"/>
      <c r="G173" s="5"/>
      <c r="I173" s="5"/>
      <c r="J173" s="5"/>
    </row>
    <row r="174" spans="1:10" ht="15" customHeight="1" x14ac:dyDescent="0.25">
      <c r="A174" s="5"/>
      <c r="B174" s="52"/>
      <c r="C174" s="17"/>
      <c r="D174" s="5"/>
      <c r="I174" s="18"/>
      <c r="J174" s="5"/>
    </row>
    <row r="175" spans="1:10" ht="15" customHeight="1" x14ac:dyDescent="0.25">
      <c r="A175" s="5"/>
      <c r="B175" s="52"/>
      <c r="C175" s="5"/>
      <c r="D175" s="5"/>
      <c r="F175" s="5"/>
      <c r="G175" s="5"/>
      <c r="I175" s="5"/>
      <c r="J175" s="5"/>
    </row>
    <row r="176" spans="1:10" ht="15" customHeight="1" x14ac:dyDescent="0.25">
      <c r="A176" s="5"/>
      <c r="B176" s="52"/>
      <c r="C176" s="5"/>
      <c r="D176" s="5"/>
      <c r="F176" s="5"/>
      <c r="G176" s="5"/>
      <c r="I176" s="5"/>
      <c r="J176" s="5"/>
    </row>
    <row r="177" spans="1:10" ht="15" customHeight="1" x14ac:dyDescent="0.25">
      <c r="A177" s="5"/>
      <c r="B177" s="52"/>
      <c r="C177" s="5"/>
      <c r="D177" s="5"/>
      <c r="F177" s="5"/>
      <c r="G177" s="5"/>
      <c r="I177" s="5"/>
      <c r="J177" s="5"/>
    </row>
    <row r="178" spans="1:10" ht="15" customHeight="1" x14ac:dyDescent="0.25">
      <c r="A178" s="5"/>
      <c r="B178" s="52"/>
      <c r="C178" s="17"/>
      <c r="D178" s="5"/>
      <c r="F178" s="5"/>
      <c r="G178" s="5"/>
      <c r="I178" s="5"/>
      <c r="J178" s="5"/>
    </row>
    <row r="179" spans="1:10" ht="15" customHeight="1" x14ac:dyDescent="0.25">
      <c r="A179" s="5"/>
      <c r="B179" s="52"/>
      <c r="C179" s="17"/>
      <c r="D179" s="5"/>
      <c r="F179" s="5"/>
      <c r="G179" s="5"/>
      <c r="I179" s="5"/>
      <c r="J179" s="5"/>
    </row>
    <row r="180" spans="1:10" ht="15" customHeight="1" x14ac:dyDescent="0.25">
      <c r="A180" s="5"/>
      <c r="B180" s="52"/>
      <c r="C180" s="17"/>
      <c r="D180" s="5"/>
      <c r="F180" s="5"/>
      <c r="G180" s="5"/>
      <c r="I180" s="5"/>
      <c r="J180" s="5"/>
    </row>
    <row r="181" spans="1:10" ht="15" customHeight="1" x14ac:dyDescent="0.25">
      <c r="A181" s="5"/>
      <c r="B181" s="52"/>
      <c r="C181" s="17"/>
      <c r="D181" s="5"/>
      <c r="F181" s="5"/>
      <c r="G181" s="5"/>
      <c r="I181" s="5"/>
      <c r="J181" s="5"/>
    </row>
    <row r="182" spans="1:10" ht="15" customHeight="1" x14ac:dyDescent="0.25">
      <c r="A182" s="5"/>
      <c r="B182" s="52"/>
      <c r="C182" s="17"/>
      <c r="D182" s="5"/>
      <c r="F182" s="5"/>
      <c r="G182" s="5"/>
      <c r="I182" s="5"/>
      <c r="J182" s="5"/>
    </row>
    <row r="183" spans="1:10" ht="15" customHeight="1" x14ac:dyDescent="0.25">
      <c r="A183" s="5"/>
      <c r="B183" s="52"/>
      <c r="C183" s="17"/>
      <c r="D183" s="5"/>
      <c r="F183" s="5"/>
      <c r="G183" s="5"/>
      <c r="I183" s="5"/>
      <c r="J183" s="5"/>
    </row>
    <row r="184" spans="1:10" ht="15" customHeight="1" x14ac:dyDescent="0.25">
      <c r="A184" s="5"/>
      <c r="B184" s="52"/>
      <c r="C184" s="17"/>
      <c r="D184" s="5"/>
      <c r="F184" s="5"/>
      <c r="G184" s="5"/>
      <c r="I184" s="5"/>
      <c r="J184" s="5"/>
    </row>
    <row r="185" spans="1:10" ht="15" customHeight="1" x14ac:dyDescent="0.25">
      <c r="A185" s="5"/>
      <c r="B185" s="52"/>
      <c r="C185" s="5"/>
      <c r="D185" s="5"/>
      <c r="F185" s="5"/>
      <c r="G185" s="5"/>
      <c r="I185" s="5"/>
      <c r="J185" s="5"/>
    </row>
    <row r="186" spans="1:10" ht="15" customHeight="1" x14ac:dyDescent="0.25">
      <c r="A186" s="5"/>
      <c r="B186" s="52"/>
      <c r="C186" s="5"/>
      <c r="D186" s="5"/>
      <c r="F186" s="5"/>
      <c r="G186" s="5"/>
      <c r="I186" s="5"/>
      <c r="J186" s="5"/>
    </row>
    <row r="187" spans="1:10" ht="15" customHeight="1" x14ac:dyDescent="0.25">
      <c r="A187" s="5"/>
      <c r="B187" s="52"/>
      <c r="C187" s="5"/>
      <c r="D187" s="5"/>
      <c r="F187" s="5"/>
      <c r="G187" s="5"/>
      <c r="I187" s="5"/>
      <c r="J187" s="5"/>
    </row>
    <row r="188" spans="1:10" ht="15" customHeight="1" x14ac:dyDescent="0.25">
      <c r="A188" s="5"/>
      <c r="B188" s="52"/>
      <c r="C188" s="5"/>
      <c r="D188" s="5"/>
      <c r="F188" s="5"/>
      <c r="G188" s="5"/>
      <c r="I188" s="5"/>
      <c r="J188" s="5"/>
    </row>
    <row r="189" spans="1:10" ht="15" customHeight="1" x14ac:dyDescent="0.25">
      <c r="A189" s="5"/>
      <c r="B189" s="52"/>
      <c r="C189" s="5"/>
      <c r="D189" s="5"/>
      <c r="F189" s="5"/>
      <c r="G189" s="5"/>
      <c r="I189" s="5"/>
      <c r="J189" s="5"/>
    </row>
    <row r="190" spans="1:10" ht="15" customHeight="1" x14ac:dyDescent="0.25">
      <c r="A190" s="5"/>
      <c r="B190" s="52"/>
      <c r="C190" s="5"/>
      <c r="D190" s="5"/>
      <c r="F190" s="5"/>
      <c r="G190" s="5"/>
      <c r="I190" s="5"/>
      <c r="J190" s="5"/>
    </row>
    <row r="191" spans="1:10" ht="15" customHeight="1" x14ac:dyDescent="0.25">
      <c r="A191" s="5"/>
      <c r="B191" s="52"/>
      <c r="C191" s="5"/>
      <c r="D191" s="5"/>
      <c r="F191" s="5"/>
      <c r="G191" s="5"/>
      <c r="I191" s="5"/>
      <c r="J191" s="5"/>
    </row>
    <row r="192" spans="1:10" ht="15" customHeight="1" x14ac:dyDescent="0.25">
      <c r="A192" s="5"/>
      <c r="B192" s="52"/>
      <c r="C192" s="5"/>
      <c r="D192" s="5"/>
      <c r="F192" s="5"/>
      <c r="G192" s="5"/>
      <c r="I192" s="5"/>
      <c r="J192" s="5"/>
    </row>
    <row r="193" spans="1:10" ht="15" customHeight="1" x14ac:dyDescent="0.25">
      <c r="A193" s="5"/>
      <c r="B193" s="52"/>
      <c r="C193" s="5"/>
      <c r="D193" s="5"/>
      <c r="F193" s="5"/>
      <c r="G193" s="5"/>
      <c r="I193" s="5"/>
      <c r="J193" s="5"/>
    </row>
    <row r="194" spans="1:10" ht="15" customHeight="1" x14ac:dyDescent="0.25">
      <c r="A194" s="5"/>
      <c r="B194" s="52"/>
      <c r="C194" s="5"/>
      <c r="D194" s="5"/>
      <c r="F194" s="5"/>
      <c r="G194" s="5"/>
      <c r="I194" s="5"/>
      <c r="J194" s="5"/>
    </row>
    <row r="195" spans="1:10" ht="15" customHeight="1" x14ac:dyDescent="0.25">
      <c r="A195" s="5"/>
      <c r="B195" s="52"/>
      <c r="C195" s="5"/>
      <c r="D195" s="5"/>
      <c r="F195" s="5"/>
      <c r="G195" s="5"/>
      <c r="I195" s="5"/>
      <c r="J195" s="5"/>
    </row>
    <row r="196" spans="1:10" ht="15" customHeight="1" x14ac:dyDescent="0.25">
      <c r="A196" s="5"/>
      <c r="B196" s="52"/>
      <c r="C196" s="5"/>
      <c r="D196" s="5"/>
      <c r="F196" s="5"/>
      <c r="G196" s="5"/>
      <c r="I196" s="5"/>
      <c r="J196" s="5"/>
    </row>
    <row r="197" spans="1:10" ht="15" customHeight="1" x14ac:dyDescent="0.25">
      <c r="A197" s="5"/>
      <c r="B197" s="52"/>
      <c r="C197" s="5"/>
      <c r="D197" s="5"/>
      <c r="F197" s="5"/>
      <c r="G197" s="5"/>
      <c r="I197" s="5"/>
      <c r="J197" s="5"/>
    </row>
    <row r="198" spans="1:10" ht="15" customHeight="1" x14ac:dyDescent="0.25">
      <c r="A198" s="5"/>
      <c r="B198" s="52"/>
      <c r="C198" s="5"/>
      <c r="D198" s="5"/>
      <c r="F198" s="5"/>
      <c r="G198" s="5"/>
      <c r="I198" s="5"/>
      <c r="J198" s="5"/>
    </row>
    <row r="199" spans="1:10" ht="15" customHeight="1" x14ac:dyDescent="0.25">
      <c r="A199" s="5"/>
      <c r="B199" s="52"/>
      <c r="C199" s="5"/>
      <c r="D199" s="5"/>
      <c r="F199" s="5"/>
      <c r="G199" s="5"/>
      <c r="I199" s="5"/>
      <c r="J199" s="5"/>
    </row>
    <row r="200" spans="1:10" ht="15" customHeight="1" x14ac:dyDescent="0.25">
      <c r="A200" s="5"/>
      <c r="B200" s="52"/>
      <c r="C200" s="5"/>
      <c r="D200" s="5"/>
      <c r="F200" s="5"/>
      <c r="G200" s="5"/>
      <c r="I200" s="5"/>
      <c r="J200" s="5"/>
    </row>
    <row r="201" spans="1:10" ht="15" customHeight="1" x14ac:dyDescent="0.25">
      <c r="A201" s="5"/>
      <c r="B201" s="52"/>
      <c r="C201" s="5"/>
      <c r="D201" s="5"/>
      <c r="F201" s="5"/>
      <c r="G201" s="5"/>
      <c r="I201" s="5"/>
      <c r="J201" s="5"/>
    </row>
    <row r="202" spans="1:10" ht="15" customHeight="1" x14ac:dyDescent="0.25">
      <c r="A202" s="5"/>
      <c r="B202" s="52"/>
      <c r="C202" s="5"/>
      <c r="D202" s="5"/>
      <c r="F202" s="5"/>
      <c r="G202" s="5"/>
      <c r="I202" s="5"/>
      <c r="J202" s="5"/>
    </row>
    <row r="203" spans="1:10" ht="15" customHeight="1" x14ac:dyDescent="0.25">
      <c r="A203" s="5"/>
      <c r="B203" s="52"/>
      <c r="C203" s="5"/>
      <c r="D203" s="5"/>
      <c r="F203" s="5"/>
      <c r="G203" s="5"/>
      <c r="I203" s="5"/>
      <c r="J203" s="5"/>
    </row>
    <row r="204" spans="1:10" ht="15" customHeight="1" x14ac:dyDescent="0.25">
      <c r="A204" s="5"/>
      <c r="B204" s="52"/>
      <c r="C204" s="5"/>
      <c r="D204" s="5"/>
      <c r="F204" s="5"/>
      <c r="G204" s="5"/>
      <c r="I204" s="5"/>
      <c r="J204" s="5"/>
    </row>
    <row r="205" spans="1:10" ht="15" customHeight="1" x14ac:dyDescent="0.25">
      <c r="A205" s="5"/>
      <c r="B205" s="52"/>
      <c r="C205" s="5"/>
      <c r="D205" s="5"/>
      <c r="F205" s="5"/>
      <c r="G205" s="5"/>
      <c r="I205" s="5"/>
      <c r="J205" s="5"/>
    </row>
    <row r="206" spans="1:10" ht="15" customHeight="1" x14ac:dyDescent="0.25">
      <c r="A206" s="5"/>
      <c r="B206" s="52"/>
      <c r="C206" s="5"/>
      <c r="D206" s="5"/>
      <c r="F206" s="5"/>
      <c r="G206" s="5"/>
      <c r="I206" s="5"/>
      <c r="J206" s="5"/>
    </row>
    <row r="207" spans="1:10" ht="15" customHeight="1" x14ac:dyDescent="0.25">
      <c r="A207" s="5"/>
      <c r="B207" s="52"/>
      <c r="C207" s="5"/>
      <c r="D207" s="5"/>
      <c r="F207" s="5"/>
      <c r="G207" s="5"/>
      <c r="I207" s="5"/>
      <c r="J207" s="5"/>
    </row>
    <row r="208" spans="1:10" ht="15" customHeight="1" x14ac:dyDescent="0.25">
      <c r="A208" s="5"/>
      <c r="B208" s="52"/>
      <c r="C208" s="5"/>
      <c r="D208" s="5"/>
      <c r="F208" s="5"/>
      <c r="G208" s="5"/>
      <c r="I208" s="5"/>
      <c r="J208" s="5"/>
    </row>
    <row r="209" spans="1:10" ht="15" customHeight="1" x14ac:dyDescent="0.25">
      <c r="A209" s="5"/>
      <c r="B209" s="52"/>
      <c r="C209" s="5"/>
      <c r="D209" s="5"/>
      <c r="F209" s="5"/>
      <c r="G209" s="5"/>
      <c r="I209" s="5"/>
      <c r="J209" s="5"/>
    </row>
    <row r="210" spans="1:10" ht="15" customHeight="1" x14ac:dyDescent="0.25">
      <c r="A210" s="5"/>
      <c r="B210" s="52"/>
      <c r="C210" s="5"/>
      <c r="D210" s="5"/>
      <c r="F210" s="5"/>
      <c r="G210" s="5"/>
      <c r="I210" s="5"/>
      <c r="J210" s="5"/>
    </row>
    <row r="211" spans="1:10" ht="15" customHeight="1" x14ac:dyDescent="0.25">
      <c r="A211" s="5"/>
      <c r="B211" s="52"/>
      <c r="C211" s="5"/>
      <c r="D211" s="5"/>
      <c r="F211" s="5"/>
      <c r="G211" s="5"/>
      <c r="I211" s="5"/>
      <c r="J211" s="5"/>
    </row>
    <row r="212" spans="1:10" ht="15" customHeight="1" x14ac:dyDescent="0.25">
      <c r="A212" s="5"/>
      <c r="B212" s="52"/>
      <c r="C212" s="5"/>
      <c r="D212" s="5"/>
      <c r="F212" s="5"/>
      <c r="G212" s="5"/>
      <c r="I212" s="5"/>
      <c r="J212" s="5"/>
    </row>
    <row r="213" spans="1:10" ht="15" customHeight="1" x14ac:dyDescent="0.25">
      <c r="A213" s="5"/>
      <c r="B213" s="52"/>
      <c r="C213" s="5"/>
      <c r="D213" s="5"/>
      <c r="F213" s="5"/>
      <c r="G213" s="5"/>
      <c r="I213" s="5"/>
      <c r="J213" s="5"/>
    </row>
    <row r="214" spans="1:10" ht="15" customHeight="1" x14ac:dyDescent="0.25">
      <c r="A214" s="5"/>
      <c r="B214" s="52"/>
      <c r="C214" s="5"/>
      <c r="D214" s="5"/>
      <c r="F214" s="5"/>
      <c r="G214" s="5"/>
      <c r="I214" s="5"/>
      <c r="J214" s="5"/>
    </row>
    <row r="215" spans="1:10" ht="15" customHeight="1" x14ac:dyDescent="0.25">
      <c r="A215" s="5"/>
      <c r="B215" s="52"/>
      <c r="C215" s="5"/>
      <c r="D215" s="5"/>
      <c r="F215" s="5"/>
      <c r="G215" s="5"/>
      <c r="I215" s="5"/>
      <c r="J215" s="5"/>
    </row>
    <row r="216" spans="1:10" ht="15" customHeight="1" x14ac:dyDescent="0.25">
      <c r="A216" s="5"/>
      <c r="B216" s="52"/>
      <c r="C216" s="5"/>
      <c r="D216" s="5"/>
      <c r="F216" s="5"/>
      <c r="G216" s="5"/>
      <c r="I216" s="5"/>
      <c r="J216" s="5"/>
    </row>
    <row r="217" spans="1:10" ht="15" customHeight="1" x14ac:dyDescent="0.25">
      <c r="A217" s="5"/>
      <c r="B217" s="52"/>
      <c r="C217" s="5"/>
      <c r="D217" s="5"/>
      <c r="F217" s="5"/>
      <c r="G217" s="5"/>
      <c r="I217" s="5"/>
      <c r="J217" s="5"/>
    </row>
    <row r="218" spans="1:10" ht="15" customHeight="1" x14ac:dyDescent="0.25">
      <c r="A218" s="5"/>
      <c r="B218" s="52"/>
      <c r="C218" s="5"/>
      <c r="D218" s="5"/>
      <c r="F218" s="5"/>
      <c r="G218" s="5"/>
      <c r="I218" s="5"/>
      <c r="J218" s="5"/>
    </row>
    <row r="219" spans="1:10" ht="15" customHeight="1" x14ac:dyDescent="0.25">
      <c r="A219" s="5"/>
      <c r="B219" s="52"/>
      <c r="C219" s="5"/>
      <c r="D219" s="5"/>
      <c r="F219" s="5"/>
      <c r="G219" s="5"/>
      <c r="I219" s="5"/>
      <c r="J219" s="5"/>
    </row>
    <row r="220" spans="1:10" ht="15" customHeight="1" x14ac:dyDescent="0.25">
      <c r="A220" s="5"/>
      <c r="B220" s="52"/>
      <c r="C220" s="5"/>
      <c r="D220" s="5"/>
      <c r="F220" s="5"/>
      <c r="G220" s="5"/>
      <c r="I220" s="5"/>
      <c r="J220" s="5"/>
    </row>
    <row r="221" spans="1:10" ht="15" customHeight="1" x14ac:dyDescent="0.25">
      <c r="A221" s="5"/>
      <c r="B221" s="52"/>
      <c r="C221" s="5"/>
      <c r="D221" s="5"/>
      <c r="F221" s="5"/>
      <c r="G221" s="5"/>
      <c r="I221" s="5"/>
      <c r="J221" s="5"/>
    </row>
    <row r="222" spans="1:10" ht="15" customHeight="1" x14ac:dyDescent="0.25">
      <c r="A222" s="5"/>
      <c r="B222" s="52"/>
      <c r="C222" s="5"/>
      <c r="D222" s="5"/>
      <c r="F222" s="5"/>
      <c r="G222" s="5"/>
      <c r="I222" s="5"/>
      <c r="J222" s="5"/>
    </row>
    <row r="223" spans="1:10" ht="15" customHeight="1" x14ac:dyDescent="0.25">
      <c r="A223" s="5"/>
      <c r="B223" s="52"/>
      <c r="C223" s="5"/>
      <c r="D223" s="5"/>
      <c r="F223" s="5"/>
      <c r="G223" s="5"/>
      <c r="I223" s="5"/>
      <c r="J223" s="5"/>
    </row>
    <row r="224" spans="1:10" ht="15" customHeight="1" x14ac:dyDescent="0.25">
      <c r="A224" s="5"/>
      <c r="B224" s="52"/>
      <c r="C224" s="5"/>
      <c r="D224" s="5"/>
      <c r="F224" s="5"/>
      <c r="G224" s="5"/>
      <c r="I224" s="5"/>
      <c r="J224" s="5"/>
    </row>
    <row r="225" spans="1:10" ht="15" customHeight="1" x14ac:dyDescent="0.25">
      <c r="A225" s="5"/>
      <c r="B225" s="52"/>
      <c r="C225" s="5"/>
      <c r="D225" s="5"/>
      <c r="F225" s="5"/>
      <c r="G225" s="5"/>
      <c r="I225" s="5"/>
      <c r="J225" s="5"/>
    </row>
    <row r="226" spans="1:10" ht="15" customHeight="1" x14ac:dyDescent="0.25">
      <c r="A226" s="5"/>
      <c r="B226" s="52"/>
      <c r="C226" s="5"/>
      <c r="D226" s="5"/>
      <c r="F226" s="5"/>
      <c r="G226" s="5"/>
      <c r="I226" s="5"/>
      <c r="J226" s="5"/>
    </row>
    <row r="227" spans="1:10" ht="15" customHeight="1" x14ac:dyDescent="0.25">
      <c r="A227" s="5"/>
      <c r="B227" s="52"/>
      <c r="C227" s="5"/>
      <c r="D227" s="5"/>
      <c r="F227" s="5"/>
      <c r="G227" s="5"/>
      <c r="I227" s="5"/>
      <c r="J227" s="5"/>
    </row>
    <row r="228" spans="1:10" ht="15" customHeight="1" x14ac:dyDescent="0.25">
      <c r="A228" s="5"/>
      <c r="B228" s="52"/>
      <c r="C228" s="5"/>
      <c r="D228" s="5"/>
      <c r="F228" s="5"/>
      <c r="G228" s="5"/>
      <c r="I228" s="5"/>
      <c r="J228" s="5"/>
    </row>
    <row r="229" spans="1:10" ht="15" customHeight="1" x14ac:dyDescent="0.25">
      <c r="A229" s="5"/>
      <c r="B229" s="52"/>
      <c r="C229" s="5"/>
      <c r="D229" s="5"/>
      <c r="F229" s="5"/>
      <c r="G229" s="5"/>
      <c r="I229" s="5"/>
      <c r="J229" s="5"/>
    </row>
    <row r="230" spans="1:10" ht="15" customHeight="1" x14ac:dyDescent="0.25">
      <c r="A230" s="5"/>
      <c r="B230" s="52"/>
      <c r="C230" s="5"/>
      <c r="D230" s="5"/>
      <c r="F230" s="5"/>
      <c r="G230" s="5"/>
      <c r="I230" s="5"/>
      <c r="J230" s="5"/>
    </row>
    <row r="231" spans="1:10" ht="15" customHeight="1" x14ac:dyDescent="0.25">
      <c r="A231" s="5"/>
      <c r="B231" s="52"/>
      <c r="C231" s="5"/>
      <c r="D231" s="5"/>
      <c r="F231" s="5"/>
      <c r="G231" s="5"/>
      <c r="I231" s="5"/>
      <c r="J231" s="5"/>
    </row>
    <row r="232" spans="1:10" ht="15" customHeight="1" x14ac:dyDescent="0.25">
      <c r="A232" s="5"/>
      <c r="B232" s="52"/>
      <c r="C232" s="5"/>
      <c r="D232" s="5"/>
      <c r="F232" s="5"/>
      <c r="G232" s="5"/>
      <c r="I232" s="5"/>
      <c r="J232" s="5"/>
    </row>
    <row r="233" spans="1:10" ht="15" customHeight="1" x14ac:dyDescent="0.25">
      <c r="A233" s="5"/>
      <c r="B233" s="52"/>
      <c r="C233" s="5"/>
      <c r="D233" s="5"/>
      <c r="F233" s="5"/>
      <c r="G233" s="5"/>
      <c r="I233" s="5"/>
      <c r="J233" s="5"/>
    </row>
    <row r="234" spans="1:10" ht="15" customHeight="1" x14ac:dyDescent="0.25">
      <c r="A234" s="5"/>
      <c r="B234" s="52"/>
      <c r="C234" s="5"/>
      <c r="D234" s="5"/>
      <c r="F234" s="5"/>
      <c r="G234" s="5"/>
      <c r="I234" s="5"/>
      <c r="J234" s="5"/>
    </row>
    <row r="235" spans="1:10" ht="15" customHeight="1" x14ac:dyDescent="0.25">
      <c r="A235" s="5"/>
      <c r="B235" s="52"/>
      <c r="C235" s="5"/>
      <c r="D235" s="5"/>
      <c r="F235" s="5"/>
      <c r="G235" s="5"/>
      <c r="I235" s="5"/>
      <c r="J235" s="5"/>
    </row>
    <row r="236" spans="1:10" ht="15" customHeight="1" x14ac:dyDescent="0.25">
      <c r="A236" s="5"/>
      <c r="B236" s="52"/>
      <c r="C236" s="5"/>
      <c r="D236" s="5"/>
      <c r="F236" s="5"/>
      <c r="G236" s="5"/>
      <c r="I236" s="5"/>
      <c r="J236" s="5"/>
    </row>
    <row r="237" spans="1:10" ht="15" customHeight="1" x14ac:dyDescent="0.25">
      <c r="A237" s="5"/>
      <c r="B237" s="52"/>
      <c r="C237" s="5"/>
      <c r="D237" s="5"/>
      <c r="F237" s="5"/>
      <c r="G237" s="5"/>
      <c r="I237" s="5"/>
      <c r="J237" s="5"/>
    </row>
    <row r="238" spans="1:10" ht="15" customHeight="1" x14ac:dyDescent="0.25">
      <c r="A238" s="5"/>
      <c r="B238" s="52"/>
      <c r="C238" s="5"/>
      <c r="D238" s="5"/>
      <c r="F238" s="5"/>
      <c r="G238" s="5"/>
      <c r="I238" s="5"/>
      <c r="J238" s="5"/>
    </row>
    <row r="239" spans="1:10" ht="15" customHeight="1" x14ac:dyDescent="0.25">
      <c r="A239" s="5"/>
      <c r="B239" s="52"/>
      <c r="C239" s="5"/>
      <c r="D239" s="5"/>
      <c r="F239" s="5"/>
      <c r="G239" s="5"/>
      <c r="I239" s="5"/>
      <c r="J239" s="5"/>
    </row>
    <row r="240" spans="1:10" ht="15" customHeight="1" x14ac:dyDescent="0.25">
      <c r="A240" s="5"/>
      <c r="B240" s="52"/>
      <c r="C240" s="5"/>
      <c r="D240" s="5"/>
      <c r="F240" s="5"/>
      <c r="G240" s="5"/>
      <c r="I240" s="5"/>
      <c r="J240" s="5"/>
    </row>
    <row r="241" spans="1:10" ht="15" customHeight="1" x14ac:dyDescent="0.25">
      <c r="A241" s="5"/>
      <c r="B241" s="52"/>
      <c r="C241" s="5"/>
      <c r="D241" s="5"/>
      <c r="F241" s="5"/>
      <c r="G241" s="5"/>
      <c r="I241" s="5"/>
      <c r="J241" s="5"/>
    </row>
    <row r="242" spans="1:10" ht="15" customHeight="1" x14ac:dyDescent="0.25">
      <c r="A242" s="5"/>
      <c r="B242" s="52"/>
      <c r="C242" s="5"/>
      <c r="D242" s="5"/>
      <c r="F242" s="5"/>
      <c r="G242" s="5"/>
      <c r="I242" s="5"/>
      <c r="J242" s="5"/>
    </row>
    <row r="243" spans="1:10" ht="15" customHeight="1" x14ac:dyDescent="0.25">
      <c r="A243" s="5"/>
      <c r="B243" s="52"/>
      <c r="C243" s="5"/>
      <c r="D243" s="5"/>
      <c r="F243" s="5"/>
      <c r="G243" s="5"/>
      <c r="I243" s="5"/>
      <c r="J243" s="5"/>
    </row>
    <row r="244" spans="1:10" ht="15" customHeight="1" x14ac:dyDescent="0.25">
      <c r="A244" s="5"/>
      <c r="B244" s="52"/>
      <c r="C244" s="5"/>
      <c r="D244" s="5"/>
      <c r="F244" s="5"/>
      <c r="G244" s="5"/>
      <c r="I244" s="5"/>
      <c r="J244" s="5"/>
    </row>
    <row r="245" spans="1:10" ht="15" customHeight="1" x14ac:dyDescent="0.25">
      <c r="A245" s="5"/>
      <c r="B245" s="52"/>
      <c r="C245" s="5"/>
      <c r="D245" s="5"/>
      <c r="F245" s="5"/>
      <c r="G245" s="5"/>
      <c r="I245" s="5"/>
      <c r="J245" s="5"/>
    </row>
    <row r="246" spans="1:10" ht="15" customHeight="1" x14ac:dyDescent="0.25">
      <c r="A246" s="5"/>
      <c r="B246" s="52"/>
      <c r="C246" s="5"/>
      <c r="D246" s="5"/>
      <c r="F246" s="5"/>
      <c r="G246" s="5"/>
      <c r="I246" s="5"/>
      <c r="J246" s="5"/>
    </row>
    <row r="247" spans="1:10" ht="15" customHeight="1" x14ac:dyDescent="0.25">
      <c r="A247" s="5"/>
      <c r="B247" s="52"/>
      <c r="C247" s="5"/>
      <c r="D247" s="5"/>
      <c r="F247" s="5"/>
      <c r="G247" s="5"/>
      <c r="I247" s="5"/>
      <c r="J247" s="5"/>
    </row>
    <row r="248" spans="1:10" ht="15" customHeight="1" x14ac:dyDescent="0.25">
      <c r="A248" s="5"/>
      <c r="B248" s="52"/>
      <c r="C248" s="5"/>
      <c r="D248" s="5"/>
      <c r="F248" s="5"/>
      <c r="G248" s="5"/>
      <c r="I248" s="5"/>
      <c r="J248" s="5"/>
    </row>
    <row r="249" spans="1:10" ht="15" customHeight="1" x14ac:dyDescent="0.25">
      <c r="A249" s="5"/>
      <c r="B249" s="52"/>
      <c r="C249" s="5"/>
      <c r="D249" s="5"/>
      <c r="F249" s="5"/>
      <c r="G249" s="5"/>
      <c r="I249" s="5"/>
      <c r="J249" s="5"/>
    </row>
    <row r="250" spans="1:10" ht="15" customHeight="1" x14ac:dyDescent="0.25">
      <c r="A250" s="5"/>
      <c r="B250" s="52"/>
      <c r="C250" s="5"/>
      <c r="D250" s="5"/>
      <c r="F250" s="5"/>
      <c r="G250" s="5"/>
      <c r="I250" s="5"/>
      <c r="J250" s="5"/>
    </row>
    <row r="251" spans="1:10" ht="15" customHeight="1" x14ac:dyDescent="0.25">
      <c r="A251" s="5"/>
      <c r="B251" s="52"/>
      <c r="C251" s="5"/>
      <c r="D251" s="5"/>
      <c r="F251" s="5"/>
      <c r="G251" s="5"/>
      <c r="I251" s="5"/>
      <c r="J251" s="5"/>
    </row>
    <row r="252" spans="1:10" ht="15" customHeight="1" x14ac:dyDescent="0.25">
      <c r="A252" s="5"/>
      <c r="B252" s="52"/>
      <c r="C252" s="5"/>
      <c r="D252" s="5"/>
      <c r="F252" s="5"/>
      <c r="G252" s="5"/>
      <c r="I252" s="5"/>
      <c r="J252" s="5"/>
    </row>
    <row r="253" spans="1:10" ht="15" customHeight="1" x14ac:dyDescent="0.25">
      <c r="A253" s="5"/>
      <c r="B253" s="52"/>
      <c r="C253" s="5"/>
      <c r="D253" s="5"/>
      <c r="F253" s="5"/>
      <c r="G253" s="5"/>
      <c r="I253" s="5"/>
      <c r="J253" s="5"/>
    </row>
    <row r="254" spans="1:10" ht="15" customHeight="1" x14ac:dyDescent="0.25">
      <c r="A254" s="5"/>
      <c r="B254" s="52"/>
      <c r="C254" s="5"/>
      <c r="D254" s="5"/>
      <c r="F254" s="5"/>
      <c r="G254" s="5"/>
      <c r="I254" s="5"/>
      <c r="J254" s="5"/>
    </row>
    <row r="255" spans="1:10" ht="15" customHeight="1" x14ac:dyDescent="0.25">
      <c r="A255" s="5"/>
      <c r="B255" s="52"/>
      <c r="C255" s="5"/>
      <c r="D255" s="5"/>
      <c r="F255" s="5"/>
      <c r="G255" s="5"/>
      <c r="I255" s="5"/>
      <c r="J255" s="5"/>
    </row>
    <row r="256" spans="1:10" ht="15" customHeight="1" x14ac:dyDescent="0.25">
      <c r="A256" s="5"/>
      <c r="B256" s="52"/>
      <c r="C256" s="5"/>
      <c r="D256" s="5"/>
      <c r="F256" s="5"/>
      <c r="G256" s="5"/>
      <c r="I256" s="5"/>
      <c r="J256" s="5"/>
    </row>
    <row r="257" spans="1:10" ht="15" customHeight="1" x14ac:dyDescent="0.25">
      <c r="A257" s="5"/>
      <c r="B257" s="52"/>
      <c r="C257" s="5"/>
      <c r="D257" s="5"/>
      <c r="F257" s="5"/>
      <c r="G257" s="5"/>
      <c r="I257" s="5"/>
      <c r="J257" s="5"/>
    </row>
    <row r="258" spans="1:10" ht="15" customHeight="1" x14ac:dyDescent="0.25">
      <c r="A258" s="5"/>
      <c r="B258" s="52"/>
      <c r="C258" s="5"/>
      <c r="D258" s="5"/>
      <c r="F258" s="5"/>
      <c r="G258" s="5"/>
      <c r="I258" s="5"/>
      <c r="J258" s="5"/>
    </row>
    <row r="259" spans="1:10" ht="15" customHeight="1" x14ac:dyDescent="0.25">
      <c r="A259" s="5"/>
      <c r="B259" s="52"/>
      <c r="C259" s="5"/>
      <c r="D259" s="5"/>
      <c r="F259" s="5"/>
      <c r="G259" s="5"/>
      <c r="I259" s="5"/>
      <c r="J259" s="5"/>
    </row>
    <row r="260" spans="1:10" ht="15" customHeight="1" x14ac:dyDescent="0.25">
      <c r="A260" s="5"/>
      <c r="B260" s="52"/>
      <c r="C260" s="5"/>
      <c r="D260" s="5"/>
      <c r="F260" s="5"/>
      <c r="G260" s="5"/>
      <c r="I260" s="5"/>
      <c r="J260" s="5"/>
    </row>
    <row r="261" spans="1:10" ht="15" customHeight="1" x14ac:dyDescent="0.25">
      <c r="A261" s="5"/>
      <c r="B261" s="52"/>
      <c r="C261" s="5"/>
      <c r="D261" s="5"/>
      <c r="F261" s="5"/>
      <c r="G261" s="5"/>
      <c r="I261" s="5"/>
      <c r="J261" s="5"/>
    </row>
    <row r="262" spans="1:10" ht="15" customHeight="1" x14ac:dyDescent="0.25">
      <c r="A262" s="5"/>
      <c r="B262" s="52"/>
      <c r="C262" s="5"/>
      <c r="D262" s="5"/>
      <c r="F262" s="5"/>
      <c r="G262" s="5"/>
      <c r="I262" s="5"/>
      <c r="J262" s="5"/>
    </row>
    <row r="263" spans="1:10" ht="15" customHeight="1" x14ac:dyDescent="0.25">
      <c r="A263" s="5"/>
      <c r="B263" s="52"/>
      <c r="C263" s="5"/>
      <c r="D263" s="5"/>
      <c r="F263" s="5"/>
      <c r="G263" s="5"/>
      <c r="I263" s="5"/>
      <c r="J263" s="5"/>
    </row>
    <row r="264" spans="1:10" ht="15" customHeight="1" x14ac:dyDescent="0.25">
      <c r="A264" s="5"/>
      <c r="B264" s="52"/>
      <c r="C264" s="5"/>
      <c r="D264" s="5"/>
      <c r="F264" s="5"/>
      <c r="G264" s="5"/>
      <c r="I264" s="5"/>
      <c r="J264" s="5"/>
    </row>
    <row r="265" spans="1:10" ht="15" customHeight="1" x14ac:dyDescent="0.25">
      <c r="A265" s="5"/>
      <c r="B265" s="52"/>
      <c r="C265" s="5"/>
      <c r="D265" s="5"/>
      <c r="F265" s="5"/>
      <c r="G265" s="5"/>
      <c r="I265" s="5"/>
      <c r="J265" s="5"/>
    </row>
    <row r="266" spans="1:10" ht="15" customHeight="1" x14ac:dyDescent="0.25">
      <c r="A266" s="5"/>
      <c r="B266" s="52"/>
      <c r="C266" s="5"/>
      <c r="D266" s="5"/>
      <c r="F266" s="5"/>
      <c r="G266" s="5"/>
      <c r="I266" s="5"/>
      <c r="J266" s="5"/>
    </row>
    <row r="267" spans="1:10" ht="15" customHeight="1" x14ac:dyDescent="0.25">
      <c r="A267" s="5"/>
      <c r="B267" s="52"/>
      <c r="C267" s="5"/>
      <c r="D267" s="5"/>
      <c r="F267" s="5"/>
      <c r="G267" s="5"/>
      <c r="I267" s="5"/>
      <c r="J267" s="5"/>
    </row>
    <row r="268" spans="1:10" ht="15" customHeight="1" x14ac:dyDescent="0.25">
      <c r="A268" s="5"/>
      <c r="B268" s="52"/>
      <c r="C268" s="5"/>
      <c r="D268" s="5"/>
      <c r="F268" s="5"/>
      <c r="G268" s="5"/>
      <c r="I268" s="5"/>
      <c r="J268" s="5"/>
    </row>
    <row r="269" spans="1:10" ht="15" customHeight="1" x14ac:dyDescent="0.25">
      <c r="A269" s="5"/>
      <c r="B269" s="52"/>
      <c r="C269" s="5"/>
      <c r="D269" s="5"/>
      <c r="F269" s="5"/>
      <c r="G269" s="5"/>
      <c r="I269" s="5"/>
      <c r="J269" s="5"/>
    </row>
    <row r="270" spans="1:10" ht="15" customHeight="1" x14ac:dyDescent="0.25">
      <c r="A270" s="5"/>
      <c r="B270" s="52"/>
      <c r="C270" s="5"/>
      <c r="D270" s="5"/>
      <c r="F270" s="5"/>
      <c r="G270" s="5"/>
      <c r="I270" s="5"/>
      <c r="J270" s="5"/>
    </row>
    <row r="271" spans="1:10" ht="15" customHeight="1" x14ac:dyDescent="0.25">
      <c r="A271" s="5"/>
      <c r="B271" s="52"/>
      <c r="C271" s="5"/>
      <c r="D271" s="5"/>
      <c r="F271" s="5"/>
      <c r="G271" s="5"/>
      <c r="I271" s="5"/>
      <c r="J271" s="5"/>
    </row>
    <row r="272" spans="1:10" ht="15" customHeight="1" x14ac:dyDescent="0.25">
      <c r="A272" s="5"/>
      <c r="B272" s="52"/>
      <c r="C272" s="5"/>
      <c r="D272" s="5"/>
      <c r="F272" s="5"/>
      <c r="G272" s="5"/>
      <c r="I272" s="5"/>
      <c r="J272" s="5"/>
    </row>
    <row r="273" spans="1:10" ht="15" customHeight="1" x14ac:dyDescent="0.25">
      <c r="A273" s="5"/>
      <c r="B273" s="52"/>
      <c r="C273" s="5"/>
      <c r="D273" s="5"/>
      <c r="F273" s="5"/>
      <c r="G273" s="5"/>
      <c r="I273" s="5"/>
      <c r="J273" s="5"/>
    </row>
    <row r="274" spans="1:10" ht="15" customHeight="1" x14ac:dyDescent="0.25">
      <c r="A274" s="5"/>
      <c r="B274" s="52"/>
      <c r="C274" s="5"/>
      <c r="D274" s="5"/>
      <c r="F274" s="5"/>
      <c r="G274" s="5"/>
      <c r="I274" s="5"/>
      <c r="J274" s="5"/>
    </row>
    <row r="275" spans="1:10" ht="15" customHeight="1" x14ac:dyDescent="0.25">
      <c r="A275" s="5"/>
      <c r="B275" s="52"/>
      <c r="C275" s="5"/>
      <c r="D275" s="5"/>
      <c r="F275" s="5"/>
      <c r="G275" s="5"/>
      <c r="I275" s="5"/>
      <c r="J275" s="5"/>
    </row>
    <row r="276" spans="1:10" ht="15" customHeight="1" x14ac:dyDescent="0.25">
      <c r="A276" s="5"/>
      <c r="B276" s="52"/>
      <c r="C276" s="5"/>
      <c r="D276" s="5"/>
      <c r="F276" s="5"/>
      <c r="G276" s="5"/>
      <c r="I276" s="5"/>
      <c r="J276" s="5"/>
    </row>
    <row r="277" spans="1:10" ht="15" customHeight="1" x14ac:dyDescent="0.25">
      <c r="A277" s="5"/>
      <c r="B277" s="52"/>
      <c r="C277" s="5"/>
      <c r="D277" s="5"/>
      <c r="F277" s="5"/>
      <c r="G277" s="5"/>
      <c r="I277" s="5"/>
      <c r="J277" s="5"/>
    </row>
    <row r="278" spans="1:10" ht="15" customHeight="1" x14ac:dyDescent="0.25">
      <c r="A278" s="5"/>
      <c r="B278" s="52"/>
      <c r="C278" s="5"/>
      <c r="D278" s="5"/>
      <c r="F278" s="5"/>
      <c r="G278" s="5"/>
      <c r="I278" s="5"/>
      <c r="J278" s="5"/>
    </row>
    <row r="279" spans="1:10" ht="15" customHeight="1" x14ac:dyDescent="0.25">
      <c r="A279" s="5"/>
      <c r="B279" s="52"/>
      <c r="C279" s="5"/>
      <c r="D279" s="5"/>
      <c r="F279" s="5"/>
      <c r="G279" s="5"/>
      <c r="I279" s="5"/>
      <c r="J279" s="5"/>
    </row>
    <row r="280" spans="1:10" ht="15" customHeight="1" x14ac:dyDescent="0.25">
      <c r="A280" s="5"/>
      <c r="B280" s="52"/>
      <c r="C280" s="5"/>
      <c r="D280" s="5"/>
      <c r="F280" s="5"/>
      <c r="G280" s="5"/>
      <c r="I280" s="5"/>
      <c r="J280" s="5"/>
    </row>
    <row r="281" spans="1:10" ht="15" customHeight="1" x14ac:dyDescent="0.25">
      <c r="A281" s="5"/>
      <c r="B281" s="52"/>
      <c r="C281" s="5"/>
      <c r="D281" s="5"/>
      <c r="F281" s="5"/>
      <c r="G281" s="5"/>
      <c r="I281" s="5"/>
      <c r="J281" s="5"/>
    </row>
    <row r="282" spans="1:10" ht="15" customHeight="1" x14ac:dyDescent="0.25">
      <c r="A282" s="5"/>
      <c r="B282" s="52"/>
      <c r="C282" s="5"/>
      <c r="D282" s="5"/>
      <c r="F282" s="5"/>
      <c r="G282" s="5"/>
      <c r="I282" s="5"/>
      <c r="J282" s="5"/>
    </row>
    <row r="283" spans="1:10" ht="15" customHeight="1" x14ac:dyDescent="0.25">
      <c r="A283" s="5"/>
      <c r="B283" s="52"/>
      <c r="C283" s="5"/>
      <c r="D283" s="5"/>
      <c r="F283" s="5"/>
      <c r="G283" s="5"/>
      <c r="I283" s="5"/>
      <c r="J283" s="5"/>
    </row>
    <row r="284" spans="1:10" ht="15" customHeight="1" x14ac:dyDescent="0.25">
      <c r="A284" s="5"/>
      <c r="B284" s="52"/>
      <c r="C284" s="5"/>
      <c r="D284" s="5"/>
      <c r="F284" s="5"/>
      <c r="G284" s="5"/>
      <c r="I284" s="5"/>
      <c r="J284" s="5"/>
    </row>
    <row r="285" spans="1:10" ht="15" customHeight="1" x14ac:dyDescent="0.25">
      <c r="A285" s="5"/>
      <c r="B285" s="52"/>
      <c r="C285" s="5"/>
      <c r="D285" s="5"/>
      <c r="F285" s="5"/>
      <c r="G285" s="5"/>
      <c r="I285" s="5"/>
      <c r="J285" s="5"/>
    </row>
    <row r="286" spans="1:10" ht="15" customHeight="1" x14ac:dyDescent="0.25">
      <c r="A286" s="5"/>
      <c r="B286" s="52"/>
      <c r="C286" s="5"/>
      <c r="D286" s="5"/>
      <c r="F286" s="5"/>
      <c r="G286" s="5"/>
      <c r="I286" s="5"/>
      <c r="J286" s="5"/>
    </row>
    <row r="287" spans="1:10" ht="15" customHeight="1" x14ac:dyDescent="0.25">
      <c r="A287" s="5"/>
      <c r="B287" s="52"/>
      <c r="C287" s="5"/>
      <c r="D287" s="5"/>
      <c r="F287" s="5"/>
      <c r="G287" s="5"/>
      <c r="I287" s="5"/>
      <c r="J287" s="5"/>
    </row>
    <row r="288" spans="1:10" ht="15" customHeight="1" x14ac:dyDescent="0.25">
      <c r="A288" s="5"/>
      <c r="B288" s="52"/>
      <c r="C288" s="5"/>
      <c r="D288" s="5"/>
      <c r="F288" s="5"/>
      <c r="G288" s="5"/>
      <c r="I288" s="5"/>
      <c r="J288" s="5"/>
    </row>
    <row r="289" spans="1:10" ht="15" customHeight="1" x14ac:dyDescent="0.25">
      <c r="A289" s="5"/>
      <c r="B289" s="52"/>
      <c r="C289" s="5"/>
      <c r="D289" s="5"/>
      <c r="F289" s="5"/>
      <c r="G289" s="5"/>
      <c r="I289" s="5"/>
      <c r="J289" s="5"/>
    </row>
    <row r="290" spans="1:10" ht="15" customHeight="1" x14ac:dyDescent="0.25">
      <c r="A290" s="5"/>
      <c r="B290" s="52"/>
      <c r="C290" s="5"/>
      <c r="D290" s="5"/>
      <c r="F290" s="5"/>
      <c r="G290" s="5"/>
      <c r="I290" s="5"/>
      <c r="J290" s="5"/>
    </row>
    <row r="291" spans="1:10" ht="15" customHeight="1" x14ac:dyDescent="0.25">
      <c r="A291" s="5"/>
      <c r="B291" s="52"/>
      <c r="C291" s="5"/>
      <c r="D291" s="5"/>
      <c r="F291" s="5"/>
      <c r="G291" s="5"/>
      <c r="I291" s="5"/>
      <c r="J291" s="5"/>
    </row>
    <row r="292" spans="1:10" ht="15" customHeight="1" x14ac:dyDescent="0.25">
      <c r="A292" s="5"/>
      <c r="B292" s="52"/>
      <c r="C292" s="5"/>
      <c r="D292" s="5"/>
      <c r="F292" s="5"/>
      <c r="G292" s="5"/>
      <c r="I292" s="5"/>
      <c r="J292" s="5"/>
    </row>
    <row r="293" spans="1:10" ht="15" customHeight="1" x14ac:dyDescent="0.25">
      <c r="A293" s="5"/>
      <c r="B293" s="52"/>
      <c r="C293" s="5"/>
      <c r="D293" s="5"/>
      <c r="F293" s="5"/>
      <c r="G293" s="5"/>
      <c r="I293" s="5"/>
      <c r="J293" s="5"/>
    </row>
    <row r="294" spans="1:10" ht="15" customHeight="1" x14ac:dyDescent="0.25">
      <c r="A294" s="5"/>
      <c r="B294" s="52"/>
      <c r="C294" s="5"/>
      <c r="D294" s="5"/>
      <c r="F294" s="5"/>
      <c r="G294" s="5"/>
      <c r="I294" s="5"/>
      <c r="J294" s="5"/>
    </row>
    <row r="295" spans="1:10" ht="15" customHeight="1" x14ac:dyDescent="0.25">
      <c r="A295" s="5"/>
      <c r="B295" s="52"/>
      <c r="C295" s="5"/>
      <c r="D295" s="5"/>
      <c r="F295" s="5"/>
      <c r="G295" s="5"/>
      <c r="I295" s="5"/>
      <c r="J295" s="5"/>
    </row>
    <row r="296" spans="1:10" ht="15" customHeight="1" x14ac:dyDescent="0.25">
      <c r="A296" s="5"/>
      <c r="B296" s="52"/>
      <c r="C296" s="5"/>
      <c r="D296" s="5"/>
      <c r="F296" s="5"/>
      <c r="G296" s="5"/>
      <c r="I296" s="5"/>
      <c r="J296" s="5"/>
    </row>
    <row r="297" spans="1:10" ht="15" customHeight="1" x14ac:dyDescent="0.25">
      <c r="A297" s="5"/>
      <c r="B297" s="52"/>
      <c r="C297" s="5"/>
      <c r="D297" s="5"/>
      <c r="F297" s="5"/>
      <c r="G297" s="5"/>
      <c r="I297" s="5"/>
      <c r="J297" s="5"/>
    </row>
    <row r="298" spans="1:10" ht="15" customHeight="1" x14ac:dyDescent="0.25">
      <c r="A298" s="5"/>
      <c r="B298" s="52"/>
      <c r="C298" s="5"/>
      <c r="D298" s="5"/>
      <c r="F298" s="5"/>
      <c r="G298" s="5"/>
      <c r="I298" s="5"/>
      <c r="J298" s="5"/>
    </row>
    <row r="299" spans="1:10" ht="15" customHeight="1" x14ac:dyDescent="0.25">
      <c r="A299" s="5"/>
      <c r="B299" s="52"/>
      <c r="C299" s="5"/>
      <c r="D299" s="5"/>
      <c r="F299" s="5"/>
      <c r="G299" s="5"/>
      <c r="I299" s="5"/>
      <c r="J299" s="5"/>
    </row>
    <row r="300" spans="1:10" ht="15" customHeight="1" x14ac:dyDescent="0.25">
      <c r="A300" s="5"/>
      <c r="B300" s="52"/>
      <c r="C300" s="5"/>
      <c r="D300" s="5"/>
      <c r="F300" s="5"/>
      <c r="G300" s="5"/>
      <c r="I300" s="5"/>
      <c r="J300" s="5"/>
    </row>
    <row r="301" spans="1:10" ht="15" customHeight="1" x14ac:dyDescent="0.25">
      <c r="A301" s="5"/>
      <c r="B301" s="52"/>
      <c r="C301" s="5"/>
      <c r="D301" s="5"/>
      <c r="F301" s="5"/>
      <c r="G301" s="5"/>
      <c r="I301" s="5"/>
      <c r="J301" s="5"/>
    </row>
    <row r="302" spans="1:10" ht="15" customHeight="1" x14ac:dyDescent="0.25">
      <c r="A302" s="5"/>
      <c r="B302" s="52"/>
      <c r="C302" s="5"/>
      <c r="D302" s="5"/>
      <c r="F302" s="5"/>
      <c r="G302" s="5"/>
      <c r="I302" s="5"/>
      <c r="J302" s="5"/>
    </row>
    <row r="303" spans="1:10" ht="15" customHeight="1" x14ac:dyDescent="0.25">
      <c r="A303" s="5"/>
      <c r="B303" s="52"/>
      <c r="C303" s="5"/>
      <c r="D303" s="5"/>
      <c r="F303" s="5"/>
      <c r="G303" s="5"/>
      <c r="I303" s="5"/>
      <c r="J303" s="5"/>
    </row>
    <row r="304" spans="1:10" ht="15" customHeight="1" x14ac:dyDescent="0.25">
      <c r="A304" s="5"/>
      <c r="B304" s="52"/>
      <c r="C304" s="5"/>
      <c r="D304" s="5"/>
      <c r="F304" s="5"/>
      <c r="G304" s="5"/>
      <c r="I304" s="5"/>
      <c r="J304" s="5"/>
    </row>
    <row r="305" spans="1:10" ht="15" customHeight="1" x14ac:dyDescent="0.25">
      <c r="A305" s="5"/>
      <c r="B305" s="52"/>
      <c r="C305" s="5"/>
      <c r="D305" s="5"/>
      <c r="F305" s="5"/>
      <c r="G305" s="5"/>
      <c r="I305" s="5"/>
      <c r="J305" s="5"/>
    </row>
    <row r="306" spans="1:10" ht="15" customHeight="1" x14ac:dyDescent="0.25">
      <c r="A306" s="5"/>
      <c r="B306" s="52"/>
      <c r="C306" s="5"/>
      <c r="D306" s="5"/>
      <c r="F306" s="5"/>
      <c r="G306" s="5"/>
      <c r="I306" s="5"/>
      <c r="J306" s="5"/>
    </row>
    <row r="307" spans="1:10" ht="15" customHeight="1" x14ac:dyDescent="0.25">
      <c r="A307" s="5"/>
      <c r="B307" s="52"/>
      <c r="C307" s="5"/>
      <c r="D307" s="5"/>
      <c r="F307" s="5"/>
      <c r="G307" s="5"/>
      <c r="I307" s="5"/>
      <c r="J307" s="5"/>
    </row>
    <row r="308" spans="1:10" ht="15" customHeight="1" x14ac:dyDescent="0.25">
      <c r="A308" s="5"/>
      <c r="B308" s="52"/>
      <c r="C308" s="5"/>
      <c r="D308" s="5"/>
      <c r="F308" s="5"/>
      <c r="G308" s="5"/>
      <c r="I308" s="5"/>
      <c r="J308" s="5"/>
    </row>
    <row r="309" spans="1:10" ht="15" customHeight="1" x14ac:dyDescent="0.25">
      <c r="A309" s="5"/>
      <c r="B309" s="52"/>
      <c r="C309" s="5"/>
      <c r="D309" s="5"/>
      <c r="F309" s="5"/>
      <c r="G309" s="5"/>
      <c r="I309" s="5"/>
      <c r="J309" s="5"/>
    </row>
    <row r="310" spans="1:10" ht="15" customHeight="1" x14ac:dyDescent="0.25">
      <c r="A310" s="5"/>
      <c r="B310" s="52"/>
      <c r="C310" s="5"/>
      <c r="D310" s="5"/>
      <c r="F310" s="5"/>
      <c r="G310" s="5"/>
      <c r="I310" s="5"/>
      <c r="J310" s="5"/>
    </row>
    <row r="311" spans="1:10" ht="15" customHeight="1" x14ac:dyDescent="0.25">
      <c r="A311" s="5"/>
      <c r="B311" s="52"/>
      <c r="C311" s="5"/>
      <c r="D311" s="5"/>
      <c r="F311" s="5"/>
      <c r="G311" s="5"/>
      <c r="I311" s="5"/>
      <c r="J311" s="5"/>
    </row>
    <row r="312" spans="1:10" ht="15" customHeight="1" x14ac:dyDescent="0.25">
      <c r="A312" s="5"/>
      <c r="B312" s="52"/>
      <c r="C312" s="5"/>
      <c r="D312" s="5"/>
      <c r="F312" s="5"/>
      <c r="G312" s="5"/>
      <c r="I312" s="5"/>
      <c r="J312" s="5"/>
    </row>
    <row r="313" spans="1:10" ht="15" customHeight="1" x14ac:dyDescent="0.25">
      <c r="A313" s="5"/>
      <c r="B313" s="52"/>
      <c r="C313" s="5"/>
      <c r="D313" s="5"/>
      <c r="F313" s="5"/>
      <c r="G313" s="5"/>
      <c r="I313" s="5"/>
      <c r="J313" s="5"/>
    </row>
    <row r="314" spans="1:10" ht="15" customHeight="1" x14ac:dyDescent="0.25">
      <c r="A314" s="5"/>
      <c r="B314" s="52"/>
      <c r="C314" s="5"/>
      <c r="D314" s="5"/>
      <c r="F314" s="5"/>
      <c r="G314" s="5"/>
      <c r="I314" s="5"/>
      <c r="J314" s="5"/>
    </row>
    <row r="315" spans="1:10" ht="15" customHeight="1" x14ac:dyDescent="0.25">
      <c r="A315" s="5"/>
      <c r="B315" s="52"/>
      <c r="C315" s="5"/>
      <c r="D315" s="5"/>
      <c r="F315" s="5"/>
      <c r="G315" s="5"/>
      <c r="I315" s="5"/>
      <c r="J315" s="5"/>
    </row>
    <row r="316" spans="1:10" ht="15" customHeight="1" x14ac:dyDescent="0.25">
      <c r="A316" s="5"/>
      <c r="B316" s="52"/>
      <c r="C316" s="5"/>
      <c r="D316" s="5"/>
      <c r="F316" s="5"/>
      <c r="G316" s="5"/>
      <c r="I316" s="5"/>
      <c r="J316" s="5"/>
    </row>
    <row r="317" spans="1:10" ht="15" customHeight="1" x14ac:dyDescent="0.25">
      <c r="A317" s="5"/>
      <c r="B317" s="52"/>
      <c r="C317" s="5"/>
      <c r="D317" s="5"/>
      <c r="F317" s="5"/>
      <c r="G317" s="5"/>
      <c r="I317" s="5"/>
      <c r="J317" s="5"/>
    </row>
    <row r="318" spans="1:10" ht="15" customHeight="1" x14ac:dyDescent="0.25">
      <c r="A318" s="5"/>
      <c r="B318" s="52"/>
      <c r="C318" s="5"/>
      <c r="D318" s="5"/>
      <c r="F318" s="5"/>
      <c r="G318" s="5"/>
      <c r="I318" s="5"/>
      <c r="J318" s="5"/>
    </row>
    <row r="319" spans="1:10" ht="15" customHeight="1" x14ac:dyDescent="0.25">
      <c r="A319" s="5"/>
      <c r="B319" s="52"/>
      <c r="C319" s="5"/>
      <c r="D319" s="5"/>
      <c r="F319" s="5"/>
      <c r="G319" s="5"/>
      <c r="I319" s="5"/>
      <c r="J319" s="5"/>
    </row>
    <row r="320" spans="1:10" ht="15" customHeight="1" x14ac:dyDescent="0.25">
      <c r="A320" s="5"/>
      <c r="B320" s="52"/>
      <c r="C320" s="5"/>
      <c r="D320" s="5"/>
      <c r="F320" s="5"/>
      <c r="G320" s="5"/>
      <c r="I320" s="5"/>
      <c r="J320" s="5"/>
    </row>
    <row r="321" spans="1:10" ht="15" customHeight="1" x14ac:dyDescent="0.25">
      <c r="A321" s="5"/>
      <c r="B321" s="52"/>
      <c r="C321" s="5"/>
      <c r="D321" s="5"/>
      <c r="F321" s="5"/>
      <c r="G321" s="5"/>
      <c r="I321" s="5"/>
      <c r="J321" s="5"/>
    </row>
    <row r="322" spans="1:10" ht="15" customHeight="1" x14ac:dyDescent="0.25">
      <c r="A322" s="5"/>
      <c r="B322" s="52"/>
      <c r="C322" s="5"/>
      <c r="D322" s="5"/>
      <c r="F322" s="5"/>
      <c r="G322" s="5"/>
      <c r="I322" s="5"/>
      <c r="J322" s="5"/>
    </row>
    <row r="323" spans="1:10" ht="15" customHeight="1" x14ac:dyDescent="0.25">
      <c r="A323" s="5"/>
      <c r="B323" s="52"/>
      <c r="C323" s="5"/>
      <c r="D323" s="5"/>
      <c r="F323" s="5"/>
      <c r="G323" s="5"/>
      <c r="I323" s="5"/>
      <c r="J323" s="5"/>
    </row>
    <row r="324" spans="1:10" ht="15" customHeight="1" x14ac:dyDescent="0.25">
      <c r="A324" s="5"/>
      <c r="B324" s="52"/>
      <c r="C324" s="5"/>
      <c r="D324" s="5"/>
      <c r="F324" s="5"/>
      <c r="G324" s="5"/>
      <c r="I324" s="5"/>
      <c r="J324" s="5"/>
    </row>
    <row r="325" spans="1:10" ht="15" customHeight="1" x14ac:dyDescent="0.25">
      <c r="A325" s="5"/>
      <c r="B325" s="52"/>
      <c r="C325" s="5"/>
      <c r="D325" s="5"/>
      <c r="F325" s="5"/>
      <c r="G325" s="5"/>
      <c r="I325" s="5"/>
      <c r="J325" s="5"/>
    </row>
    <row r="326" spans="1:10" ht="15" customHeight="1" x14ac:dyDescent="0.25">
      <c r="A326" s="5"/>
      <c r="B326" s="52"/>
      <c r="C326" s="5"/>
      <c r="D326" s="5"/>
      <c r="F326" s="5"/>
      <c r="G326" s="5"/>
      <c r="I326" s="5"/>
      <c r="J326" s="5"/>
    </row>
    <row r="327" spans="1:10" ht="15" customHeight="1" x14ac:dyDescent="0.25">
      <c r="A327" s="5"/>
      <c r="B327" s="52"/>
      <c r="C327" s="5"/>
      <c r="D327" s="5"/>
      <c r="F327" s="5"/>
      <c r="G327" s="5"/>
      <c r="I327" s="5"/>
      <c r="J327" s="5"/>
    </row>
    <row r="328" spans="1:10" ht="15" customHeight="1" x14ac:dyDescent="0.25">
      <c r="A328" s="5"/>
      <c r="B328" s="52"/>
      <c r="C328" s="5"/>
      <c r="D328" s="5"/>
      <c r="F328" s="5"/>
      <c r="G328" s="5"/>
      <c r="I328" s="5"/>
      <c r="J328" s="5"/>
    </row>
    <row r="329" spans="1:10" ht="15" customHeight="1" x14ac:dyDescent="0.25">
      <c r="A329" s="5"/>
      <c r="B329" s="52"/>
      <c r="C329" s="5"/>
      <c r="D329" s="5"/>
      <c r="F329" s="5"/>
      <c r="G329" s="5"/>
      <c r="I329" s="5"/>
      <c r="J329" s="5"/>
    </row>
    <row r="330" spans="1:10" ht="15" customHeight="1" x14ac:dyDescent="0.25">
      <c r="A330" s="5"/>
      <c r="B330" s="52"/>
      <c r="C330" s="5"/>
      <c r="D330" s="5"/>
      <c r="F330" s="5"/>
      <c r="G330" s="5"/>
      <c r="I330" s="5"/>
      <c r="J330" s="5"/>
    </row>
    <row r="331" spans="1:10" ht="15" customHeight="1" x14ac:dyDescent="0.25">
      <c r="A331" s="5"/>
      <c r="B331" s="52"/>
      <c r="C331" s="5"/>
      <c r="D331" s="5"/>
      <c r="F331" s="5"/>
      <c r="G331" s="5"/>
      <c r="I331" s="5"/>
      <c r="J331" s="5"/>
    </row>
    <row r="332" spans="1:10" ht="15" customHeight="1" x14ac:dyDescent="0.25">
      <c r="A332" s="5"/>
      <c r="B332" s="52"/>
      <c r="C332" s="5"/>
      <c r="D332" s="5"/>
      <c r="F332" s="5"/>
      <c r="G332" s="5"/>
      <c r="I332" s="5"/>
      <c r="J332" s="5"/>
    </row>
    <row r="333" spans="1:10" ht="15" customHeight="1" x14ac:dyDescent="0.25">
      <c r="A333" s="5"/>
      <c r="B333" s="52"/>
      <c r="C333" s="5"/>
      <c r="D333" s="5"/>
      <c r="F333" s="5"/>
      <c r="G333" s="5"/>
      <c r="I333" s="5"/>
      <c r="J333" s="5"/>
    </row>
    <row r="334" spans="1:10" ht="15" customHeight="1" x14ac:dyDescent="0.25">
      <c r="A334" s="5"/>
      <c r="B334" s="52"/>
      <c r="C334" s="5"/>
      <c r="D334" s="5"/>
      <c r="F334" s="5"/>
      <c r="G334" s="5"/>
      <c r="I334" s="5"/>
      <c r="J334" s="5"/>
    </row>
    <row r="335" spans="1:10" ht="15" customHeight="1" x14ac:dyDescent="0.25">
      <c r="A335" s="5"/>
      <c r="B335" s="52"/>
      <c r="C335" s="5"/>
      <c r="D335" s="5"/>
      <c r="F335" s="5"/>
      <c r="G335" s="5"/>
      <c r="I335" s="5"/>
      <c r="J335" s="5"/>
    </row>
    <row r="336" spans="1:10" ht="15" customHeight="1" x14ac:dyDescent="0.25">
      <c r="A336" s="5"/>
      <c r="B336" s="52"/>
      <c r="C336" s="5"/>
      <c r="D336" s="5"/>
      <c r="F336" s="5"/>
      <c r="G336" s="5"/>
      <c r="I336" s="5"/>
      <c r="J336" s="5"/>
    </row>
    <row r="337" spans="1:10" ht="15" customHeight="1" x14ac:dyDescent="0.25">
      <c r="A337" s="5"/>
      <c r="B337" s="52"/>
      <c r="C337" s="5"/>
      <c r="D337" s="5"/>
      <c r="F337" s="5"/>
      <c r="G337" s="5"/>
      <c r="I337" s="5"/>
      <c r="J337" s="5"/>
    </row>
    <row r="338" spans="1:10" ht="15" customHeight="1" x14ac:dyDescent="0.25">
      <c r="A338" s="5"/>
      <c r="B338" s="52"/>
      <c r="C338" s="5"/>
      <c r="D338" s="5"/>
      <c r="F338" s="5"/>
      <c r="G338" s="5"/>
      <c r="I338" s="5"/>
      <c r="J338" s="5"/>
    </row>
    <row r="339" spans="1:10" ht="15" customHeight="1" x14ac:dyDescent="0.25">
      <c r="A339" s="5"/>
      <c r="B339" s="52"/>
      <c r="C339" s="5"/>
      <c r="D339" s="5"/>
      <c r="F339" s="5"/>
      <c r="G339" s="5"/>
      <c r="I339" s="5"/>
      <c r="J339" s="5"/>
    </row>
    <row r="340" spans="1:10" ht="15" customHeight="1" x14ac:dyDescent="0.25">
      <c r="A340" s="5"/>
      <c r="B340" s="52"/>
      <c r="C340" s="5"/>
      <c r="D340" s="5"/>
      <c r="F340" s="5"/>
      <c r="G340" s="5"/>
      <c r="I340" s="5"/>
      <c r="J340" s="5"/>
    </row>
    <row r="341" spans="1:10" ht="15" customHeight="1" x14ac:dyDescent="0.25">
      <c r="A341" s="5"/>
      <c r="B341" s="52"/>
      <c r="C341" s="5"/>
      <c r="D341" s="5"/>
      <c r="F341" s="5"/>
      <c r="G341" s="5"/>
      <c r="I341" s="5"/>
      <c r="J341" s="5"/>
    </row>
    <row r="342" spans="1:10" ht="15" customHeight="1" x14ac:dyDescent="0.25">
      <c r="A342" s="5"/>
      <c r="B342" s="52"/>
      <c r="C342" s="5"/>
      <c r="D342" s="5"/>
      <c r="F342" s="5"/>
      <c r="G342" s="5"/>
      <c r="I342" s="5"/>
      <c r="J342" s="5"/>
    </row>
    <row r="343" spans="1:10" ht="15" customHeight="1" x14ac:dyDescent="0.25">
      <c r="A343" s="5"/>
      <c r="B343" s="52"/>
      <c r="C343" s="5"/>
      <c r="D343" s="5"/>
      <c r="F343" s="5"/>
      <c r="G343" s="5"/>
      <c r="I343" s="5"/>
      <c r="J343" s="5"/>
    </row>
    <row r="344" spans="1:10" ht="15" customHeight="1" x14ac:dyDescent="0.25">
      <c r="A344" s="5"/>
      <c r="B344" s="52"/>
      <c r="C344" s="5"/>
      <c r="D344" s="5"/>
      <c r="F344" s="5"/>
      <c r="G344" s="5"/>
      <c r="I344" s="5"/>
      <c r="J344" s="5"/>
    </row>
    <row r="345" spans="1:10" ht="15" customHeight="1" x14ac:dyDescent="0.25">
      <c r="A345" s="5"/>
      <c r="B345" s="52"/>
      <c r="C345" s="5"/>
      <c r="D345" s="5"/>
      <c r="F345" s="5"/>
      <c r="G345" s="5"/>
      <c r="I345" s="5"/>
      <c r="J345" s="5"/>
    </row>
    <row r="346" spans="1:10" ht="15" customHeight="1" x14ac:dyDescent="0.25">
      <c r="A346" s="5"/>
      <c r="B346" s="52"/>
      <c r="C346" s="5"/>
      <c r="D346" s="5"/>
      <c r="F346" s="5"/>
      <c r="G346" s="5"/>
      <c r="I346" s="5"/>
      <c r="J346" s="5"/>
    </row>
    <row r="347" spans="1:10" ht="15" customHeight="1" x14ac:dyDescent="0.25">
      <c r="A347" s="5"/>
      <c r="B347" s="52"/>
      <c r="C347" s="5"/>
      <c r="D347" s="5"/>
      <c r="F347" s="5"/>
      <c r="G347" s="5"/>
      <c r="I347" s="5"/>
      <c r="J347" s="5"/>
    </row>
    <row r="348" spans="1:10" ht="15" customHeight="1" x14ac:dyDescent="0.25">
      <c r="A348" s="5"/>
      <c r="B348" s="52"/>
      <c r="C348" s="5"/>
      <c r="D348" s="5"/>
      <c r="F348" s="5"/>
      <c r="G348" s="5"/>
      <c r="I348" s="5"/>
      <c r="J348" s="5"/>
    </row>
    <row r="349" spans="1:10" ht="15" customHeight="1" x14ac:dyDescent="0.25">
      <c r="A349" s="5"/>
      <c r="B349" s="52"/>
      <c r="C349" s="5"/>
      <c r="D349" s="5"/>
      <c r="F349" s="5"/>
      <c r="G349" s="5"/>
      <c r="I349" s="5"/>
      <c r="J349" s="5"/>
    </row>
    <row r="350" spans="1:10" ht="15" customHeight="1" x14ac:dyDescent="0.25">
      <c r="A350" s="5"/>
      <c r="B350" s="52"/>
      <c r="C350" s="5"/>
      <c r="D350" s="5"/>
      <c r="F350" s="5"/>
      <c r="G350" s="5"/>
      <c r="I350" s="5"/>
      <c r="J350" s="5"/>
    </row>
    <row r="351" spans="1:10" ht="15" customHeight="1" x14ac:dyDescent="0.25">
      <c r="A351" s="5"/>
      <c r="B351" s="52"/>
      <c r="C351" s="5"/>
      <c r="D351" s="5"/>
      <c r="F351" s="5"/>
      <c r="G351" s="5"/>
      <c r="I351" s="5"/>
      <c r="J351" s="5"/>
    </row>
    <row r="352" spans="1:10" ht="15" customHeight="1" x14ac:dyDescent="0.25">
      <c r="A352" s="5"/>
      <c r="B352" s="52"/>
      <c r="C352" s="5"/>
      <c r="D352" s="5"/>
      <c r="F352" s="5"/>
      <c r="G352" s="5"/>
      <c r="I352" s="5"/>
      <c r="J352" s="5"/>
    </row>
    <row r="353" spans="1:10" ht="15" customHeight="1" x14ac:dyDescent="0.25">
      <c r="A353" s="5"/>
      <c r="B353" s="52"/>
      <c r="C353" s="5"/>
      <c r="D353" s="5"/>
      <c r="F353" s="5"/>
      <c r="G353" s="5"/>
      <c r="I353" s="5"/>
      <c r="J353" s="5"/>
    </row>
    <row r="354" spans="1:10" ht="15" customHeight="1" x14ac:dyDescent="0.25">
      <c r="A354" s="5"/>
      <c r="B354" s="52"/>
      <c r="C354" s="5"/>
      <c r="D354" s="5"/>
      <c r="F354" s="5"/>
      <c r="G354" s="5"/>
      <c r="I354" s="5"/>
      <c r="J354" s="5"/>
    </row>
    <row r="355" spans="1:10" ht="15" customHeight="1" x14ac:dyDescent="0.25">
      <c r="A355" s="5"/>
      <c r="B355" s="52"/>
      <c r="C355" s="5"/>
      <c r="D355" s="5"/>
      <c r="F355" s="5"/>
      <c r="G355" s="5"/>
      <c r="I355" s="5"/>
      <c r="J355" s="5"/>
    </row>
    <row r="356" spans="1:10" ht="15" customHeight="1" x14ac:dyDescent="0.25">
      <c r="A356" s="5"/>
      <c r="B356" s="52"/>
      <c r="C356" s="5"/>
      <c r="D356" s="5"/>
      <c r="F356" s="5"/>
      <c r="G356" s="5"/>
      <c r="I356" s="5"/>
      <c r="J356" s="5"/>
    </row>
    <row r="357" spans="1:10" ht="15" customHeight="1" x14ac:dyDescent="0.25">
      <c r="A357" s="5"/>
      <c r="B357" s="52"/>
      <c r="C357" s="5"/>
      <c r="D357" s="5"/>
      <c r="F357" s="5"/>
      <c r="G357" s="5"/>
      <c r="I357" s="5"/>
      <c r="J357" s="5"/>
    </row>
    <row r="358" spans="1:10" ht="15" customHeight="1" x14ac:dyDescent="0.25">
      <c r="A358" s="5"/>
      <c r="B358" s="52"/>
      <c r="C358" s="5"/>
      <c r="D358" s="5"/>
      <c r="F358" s="5"/>
      <c r="G358" s="5"/>
      <c r="I358" s="5"/>
      <c r="J358" s="5"/>
    </row>
    <row r="359" spans="1:10" ht="15" customHeight="1" x14ac:dyDescent="0.25">
      <c r="A359" s="5"/>
      <c r="B359" s="52"/>
      <c r="C359" s="5"/>
      <c r="D359" s="5"/>
      <c r="F359" s="5"/>
      <c r="G359" s="5"/>
      <c r="I359" s="5"/>
      <c r="J359" s="5"/>
    </row>
    <row r="360" spans="1:10" ht="15" customHeight="1" x14ac:dyDescent="0.25">
      <c r="A360" s="5"/>
      <c r="B360" s="52"/>
      <c r="C360" s="5"/>
      <c r="D360" s="5"/>
      <c r="F360" s="5"/>
      <c r="G360" s="5"/>
      <c r="I360" s="5"/>
      <c r="J360" s="5"/>
    </row>
    <row r="361" spans="1:10" ht="15" customHeight="1" x14ac:dyDescent="0.25">
      <c r="A361" s="5"/>
      <c r="B361" s="52"/>
      <c r="C361" s="5"/>
      <c r="D361" s="5"/>
      <c r="F361" s="5"/>
      <c r="G361" s="5"/>
      <c r="I361" s="5"/>
      <c r="J361" s="5"/>
    </row>
    <row r="362" spans="1:10" ht="15" customHeight="1" x14ac:dyDescent="0.25">
      <c r="A362" s="5"/>
      <c r="B362" s="52"/>
      <c r="C362" s="5"/>
      <c r="D362" s="5"/>
      <c r="F362" s="5"/>
      <c r="G362" s="5"/>
      <c r="I362" s="5"/>
      <c r="J362" s="5"/>
    </row>
    <row r="363" spans="1:10" ht="15" customHeight="1" x14ac:dyDescent="0.25">
      <c r="A363" s="5"/>
      <c r="B363" s="52"/>
      <c r="C363" s="5"/>
      <c r="D363" s="5"/>
      <c r="F363" s="5"/>
      <c r="G363" s="5"/>
      <c r="I363" s="5"/>
      <c r="J363" s="5"/>
    </row>
    <row r="364" spans="1:10" ht="15" customHeight="1" x14ac:dyDescent="0.25">
      <c r="A364" s="5"/>
      <c r="B364" s="52"/>
      <c r="C364" s="5"/>
      <c r="D364" s="5"/>
      <c r="F364" s="5"/>
      <c r="G364" s="5"/>
      <c r="I364" s="5"/>
      <c r="J364" s="5"/>
    </row>
    <row r="365" spans="1:10" ht="15" customHeight="1" x14ac:dyDescent="0.25">
      <c r="A365" s="5"/>
      <c r="B365" s="52"/>
      <c r="C365" s="5"/>
      <c r="D365" s="5"/>
      <c r="F365" s="5"/>
      <c r="G365" s="5"/>
      <c r="I365" s="5"/>
      <c r="J365" s="5"/>
    </row>
    <row r="366" spans="1:10" ht="15" customHeight="1" x14ac:dyDescent="0.25">
      <c r="A366" s="5"/>
      <c r="B366" s="52"/>
      <c r="C366" s="5"/>
      <c r="D366" s="5"/>
      <c r="F366" s="5"/>
      <c r="G366" s="5"/>
      <c r="I366" s="5"/>
      <c r="J366" s="5"/>
    </row>
    <row r="367" spans="1:10" ht="15" customHeight="1" x14ac:dyDescent="0.25">
      <c r="A367" s="5"/>
      <c r="B367" s="52"/>
      <c r="C367" s="5"/>
      <c r="D367" s="5"/>
      <c r="F367" s="5"/>
      <c r="G367" s="5"/>
      <c r="I367" s="5"/>
      <c r="J367" s="5"/>
    </row>
    <row r="368" spans="1:10" ht="15" customHeight="1" x14ac:dyDescent="0.25">
      <c r="A368" s="5"/>
      <c r="B368" s="52"/>
      <c r="C368" s="5"/>
      <c r="D368" s="5"/>
      <c r="F368" s="5"/>
      <c r="G368" s="5"/>
      <c r="I368" s="5"/>
      <c r="J368" s="5"/>
    </row>
    <row r="369" spans="1:10" ht="15" customHeight="1" x14ac:dyDescent="0.25">
      <c r="A369" s="5"/>
      <c r="B369" s="52"/>
      <c r="C369" s="5"/>
      <c r="D369" s="5"/>
      <c r="F369" s="5"/>
      <c r="G369" s="5"/>
      <c r="I369" s="5"/>
      <c r="J369" s="5"/>
    </row>
    <row r="370" spans="1:10" ht="15" customHeight="1" x14ac:dyDescent="0.25">
      <c r="A370" s="5"/>
      <c r="B370" s="52"/>
      <c r="C370" s="5"/>
      <c r="D370" s="5"/>
      <c r="F370" s="5"/>
      <c r="G370" s="5"/>
      <c r="I370" s="5"/>
      <c r="J370" s="5"/>
    </row>
    <row r="371" spans="1:10" ht="15" customHeight="1" x14ac:dyDescent="0.25">
      <c r="A371" s="5"/>
      <c r="B371" s="52"/>
      <c r="C371" s="5"/>
      <c r="D371" s="5"/>
      <c r="F371" s="5"/>
      <c r="G371" s="5"/>
      <c r="I371" s="5"/>
      <c r="J371" s="5"/>
    </row>
    <row r="372" spans="1:10" ht="15" customHeight="1" x14ac:dyDescent="0.25">
      <c r="A372" s="5"/>
      <c r="B372" s="52"/>
      <c r="C372" s="5"/>
      <c r="D372" s="5"/>
      <c r="F372" s="5"/>
      <c r="G372" s="5"/>
      <c r="I372" s="5"/>
      <c r="J372" s="5"/>
    </row>
    <row r="373" spans="1:10" ht="15" customHeight="1" x14ac:dyDescent="0.25">
      <c r="A373" s="5"/>
      <c r="B373" s="52"/>
      <c r="C373" s="5"/>
      <c r="D373" s="5"/>
      <c r="F373" s="5"/>
      <c r="G373" s="5"/>
      <c r="I373" s="5"/>
      <c r="J373" s="5"/>
    </row>
    <row r="374" spans="1:10" ht="15" customHeight="1" x14ac:dyDescent="0.25">
      <c r="A374" s="5"/>
      <c r="B374" s="52"/>
      <c r="C374" s="5"/>
      <c r="D374" s="5"/>
      <c r="F374" s="5"/>
      <c r="G374" s="5"/>
      <c r="I374" s="5"/>
      <c r="J374" s="5"/>
    </row>
    <row r="375" spans="1:10" ht="15" customHeight="1" x14ac:dyDescent="0.25">
      <c r="A375" s="5"/>
      <c r="B375" s="52"/>
      <c r="C375" s="5"/>
      <c r="D375" s="5"/>
      <c r="F375" s="5"/>
      <c r="G375" s="5"/>
      <c r="I375" s="5"/>
      <c r="J375" s="5"/>
    </row>
    <row r="376" spans="1:10" ht="15" customHeight="1" x14ac:dyDescent="0.25">
      <c r="A376" s="5"/>
      <c r="B376" s="52"/>
      <c r="C376" s="5"/>
      <c r="D376" s="5"/>
      <c r="F376" s="5"/>
      <c r="G376" s="5"/>
      <c r="I376" s="5"/>
      <c r="J376" s="5"/>
    </row>
    <row r="377" spans="1:10" ht="15" customHeight="1" x14ac:dyDescent="0.25">
      <c r="A377" s="5"/>
      <c r="B377" s="52"/>
      <c r="C377" s="5"/>
      <c r="D377" s="5"/>
      <c r="F377" s="5"/>
      <c r="G377" s="5"/>
      <c r="I377" s="5"/>
      <c r="J377" s="5"/>
    </row>
    <row r="378" spans="1:10" ht="15" customHeight="1" x14ac:dyDescent="0.25">
      <c r="A378" s="5"/>
      <c r="B378" s="52"/>
      <c r="C378" s="5"/>
      <c r="D378" s="5"/>
      <c r="F378" s="5"/>
      <c r="G378" s="5"/>
      <c r="I378" s="5"/>
      <c r="J378" s="5"/>
    </row>
    <row r="379" spans="1:10" ht="15" customHeight="1" x14ac:dyDescent="0.25">
      <c r="A379" s="5"/>
      <c r="B379" s="52"/>
      <c r="C379" s="5"/>
      <c r="D379" s="5"/>
      <c r="F379" s="5"/>
      <c r="G379" s="5"/>
      <c r="I379" s="5"/>
      <c r="J379" s="5"/>
    </row>
    <row r="380" spans="1:10" ht="15" customHeight="1" x14ac:dyDescent="0.25">
      <c r="A380" s="5"/>
      <c r="B380" s="52"/>
      <c r="C380" s="5"/>
      <c r="D380" s="5"/>
      <c r="F380" s="5"/>
      <c r="G380" s="5"/>
      <c r="I380" s="5"/>
      <c r="J380" s="5"/>
    </row>
    <row r="381" spans="1:10" ht="15" customHeight="1" x14ac:dyDescent="0.25">
      <c r="A381" s="5"/>
      <c r="B381" s="52"/>
      <c r="C381" s="5"/>
      <c r="D381" s="5"/>
      <c r="F381" s="5"/>
      <c r="G381" s="5"/>
      <c r="I381" s="5"/>
      <c r="J381" s="5"/>
    </row>
    <row r="382" spans="1:10" ht="15" customHeight="1" x14ac:dyDescent="0.25">
      <c r="A382" s="5"/>
      <c r="B382" s="52"/>
      <c r="C382" s="5"/>
      <c r="D382" s="5"/>
      <c r="F382" s="5"/>
      <c r="G382" s="5"/>
      <c r="I382" s="5"/>
      <c r="J382" s="5"/>
    </row>
    <row r="383" spans="1:10" ht="15" customHeight="1" x14ac:dyDescent="0.25">
      <c r="A383" s="5"/>
      <c r="B383" s="52"/>
      <c r="C383" s="5"/>
      <c r="D383" s="5"/>
      <c r="F383" s="5"/>
      <c r="G383" s="5"/>
      <c r="I383" s="5"/>
      <c r="J383" s="5"/>
    </row>
    <row r="384" spans="1:10" ht="15" customHeight="1" x14ac:dyDescent="0.25">
      <c r="A384" s="5"/>
      <c r="B384" s="52"/>
      <c r="C384" s="5"/>
      <c r="D384" s="5"/>
      <c r="F384" s="5"/>
      <c r="G384" s="5"/>
      <c r="I384" s="5"/>
      <c r="J384" s="5"/>
    </row>
    <row r="385" spans="1:10" ht="15" customHeight="1" x14ac:dyDescent="0.25">
      <c r="A385" s="5"/>
      <c r="B385" s="52"/>
      <c r="C385" s="5"/>
      <c r="D385" s="5"/>
      <c r="F385" s="5"/>
      <c r="G385" s="5"/>
      <c r="I385" s="5"/>
      <c r="J385" s="5"/>
    </row>
    <row r="386" spans="1:10" ht="15" customHeight="1" x14ac:dyDescent="0.25">
      <c r="A386" s="5"/>
      <c r="B386" s="52"/>
      <c r="C386" s="5"/>
      <c r="D386" s="5"/>
      <c r="F386" s="5"/>
      <c r="G386" s="5"/>
      <c r="I386" s="5"/>
      <c r="J386" s="5"/>
    </row>
    <row r="387" spans="1:10" ht="15" customHeight="1" x14ac:dyDescent="0.25">
      <c r="A387" s="5"/>
      <c r="B387" s="52"/>
      <c r="C387" s="5"/>
      <c r="D387" s="5"/>
      <c r="F387" s="5"/>
      <c r="G387" s="5"/>
      <c r="I387" s="5"/>
      <c r="J387" s="5"/>
    </row>
    <row r="388" spans="1:10" ht="15" customHeight="1" x14ac:dyDescent="0.25">
      <c r="A388" s="5"/>
      <c r="B388" s="52"/>
      <c r="C388" s="5"/>
      <c r="D388" s="5"/>
      <c r="F388" s="5"/>
      <c r="G388" s="5"/>
      <c r="I388" s="5"/>
      <c r="J388" s="5"/>
    </row>
    <row r="389" spans="1:10" ht="15" customHeight="1" x14ac:dyDescent="0.25">
      <c r="A389" s="5"/>
      <c r="B389" s="52"/>
      <c r="C389" s="5"/>
      <c r="D389" s="5"/>
      <c r="F389" s="5"/>
      <c r="G389" s="5"/>
      <c r="I389" s="5"/>
      <c r="J389" s="5"/>
    </row>
    <row r="390" spans="1:10" ht="15" customHeight="1" x14ac:dyDescent="0.25">
      <c r="A390" s="5"/>
      <c r="B390" s="52"/>
      <c r="C390" s="5"/>
      <c r="D390" s="5"/>
      <c r="F390" s="5"/>
      <c r="G390" s="5"/>
      <c r="I390" s="5"/>
      <c r="J390" s="5"/>
    </row>
    <row r="391" spans="1:10" ht="15" customHeight="1" x14ac:dyDescent="0.25">
      <c r="A391" s="5"/>
      <c r="B391" s="52"/>
      <c r="C391" s="5"/>
      <c r="D391" s="5"/>
      <c r="F391" s="5"/>
      <c r="G391" s="5"/>
      <c r="I391" s="5"/>
      <c r="J391" s="5"/>
    </row>
    <row r="392" spans="1:10" ht="15" customHeight="1" x14ac:dyDescent="0.25">
      <c r="A392" s="5"/>
      <c r="B392" s="52"/>
      <c r="C392" s="5"/>
      <c r="D392" s="5"/>
      <c r="F392" s="5"/>
      <c r="G392" s="5"/>
      <c r="I392" s="5"/>
      <c r="J392" s="5"/>
    </row>
    <row r="393" spans="1:10" ht="15" customHeight="1" x14ac:dyDescent="0.25">
      <c r="A393" s="5"/>
      <c r="B393" s="52"/>
      <c r="C393" s="5"/>
      <c r="D393" s="5"/>
      <c r="F393" s="5"/>
      <c r="G393" s="5"/>
      <c r="I393" s="5"/>
      <c r="J393" s="5"/>
    </row>
    <row r="394" spans="1:10" ht="15" customHeight="1" x14ac:dyDescent="0.25">
      <c r="A394" s="5"/>
      <c r="B394" s="52"/>
      <c r="C394" s="5"/>
      <c r="D394" s="5"/>
      <c r="F394" s="5"/>
      <c r="G394" s="5"/>
      <c r="I394" s="5"/>
      <c r="J394" s="5"/>
    </row>
    <row r="395" spans="1:10" ht="15" customHeight="1" x14ac:dyDescent="0.25">
      <c r="A395" s="5"/>
      <c r="B395" s="52"/>
      <c r="C395" s="5"/>
      <c r="D395" s="5"/>
      <c r="F395" s="5"/>
      <c r="G395" s="5"/>
      <c r="I395" s="5"/>
      <c r="J395" s="5"/>
    </row>
    <row r="396" spans="1:10" ht="15" customHeight="1" x14ac:dyDescent="0.25">
      <c r="A396" s="5"/>
      <c r="B396" s="52"/>
      <c r="C396" s="5"/>
      <c r="D396" s="5"/>
      <c r="F396" s="5"/>
      <c r="G396" s="5"/>
      <c r="I396" s="5"/>
      <c r="J396" s="5"/>
    </row>
    <row r="397" spans="1:10" ht="15" customHeight="1" x14ac:dyDescent="0.25">
      <c r="A397" s="5"/>
      <c r="B397" s="52"/>
      <c r="C397" s="5"/>
      <c r="D397" s="5"/>
      <c r="F397" s="5"/>
      <c r="G397" s="5"/>
      <c r="I397" s="5"/>
      <c r="J397" s="5"/>
    </row>
    <row r="398" spans="1:10" ht="15" customHeight="1" x14ac:dyDescent="0.25">
      <c r="A398" s="5"/>
      <c r="B398" s="52"/>
      <c r="C398" s="5"/>
      <c r="D398" s="5"/>
      <c r="F398" s="5"/>
      <c r="G398" s="5"/>
      <c r="I398" s="5"/>
      <c r="J398" s="5"/>
    </row>
    <row r="399" spans="1:10" ht="15" customHeight="1" x14ac:dyDescent="0.25">
      <c r="A399" s="5"/>
      <c r="B399" s="52"/>
      <c r="C399" s="5"/>
      <c r="D399" s="5"/>
      <c r="F399" s="5"/>
      <c r="G399" s="5"/>
      <c r="I399" s="5"/>
      <c r="J399" s="5"/>
    </row>
    <row r="400" spans="1:10" ht="15" customHeight="1" x14ac:dyDescent="0.25">
      <c r="A400" s="5"/>
      <c r="B400" s="52"/>
      <c r="C400" s="5"/>
      <c r="D400" s="5"/>
      <c r="F400" s="5"/>
      <c r="G400" s="5"/>
      <c r="I400" s="5"/>
      <c r="J400" s="5"/>
    </row>
    <row r="401" spans="1:10" ht="15" customHeight="1" x14ac:dyDescent="0.25">
      <c r="A401" s="5"/>
      <c r="B401" s="52"/>
      <c r="C401" s="5"/>
      <c r="D401" s="5"/>
      <c r="F401" s="5"/>
      <c r="G401" s="5"/>
      <c r="I401" s="5"/>
      <c r="J401" s="5"/>
    </row>
    <row r="402" spans="1:10" ht="15" customHeight="1" x14ac:dyDescent="0.25">
      <c r="A402" s="5"/>
      <c r="B402" s="52"/>
      <c r="C402" s="5"/>
      <c r="D402" s="5"/>
      <c r="F402" s="5"/>
      <c r="G402" s="5"/>
      <c r="I402" s="5"/>
      <c r="J402" s="5"/>
    </row>
    <row r="403" spans="1:10" ht="15" customHeight="1" x14ac:dyDescent="0.25">
      <c r="A403" s="5"/>
      <c r="B403" s="52"/>
      <c r="C403" s="5"/>
      <c r="D403" s="5"/>
      <c r="F403" s="5"/>
      <c r="G403" s="5"/>
      <c r="I403" s="5"/>
      <c r="J403" s="5"/>
    </row>
    <row r="404" spans="1:10" ht="15" customHeight="1" x14ac:dyDescent="0.25">
      <c r="A404" s="5"/>
      <c r="B404" s="52"/>
      <c r="C404" s="5"/>
      <c r="D404" s="5"/>
      <c r="F404" s="5"/>
      <c r="G404" s="5"/>
      <c r="I404" s="5"/>
      <c r="J404" s="5"/>
    </row>
    <row r="405" spans="1:10" ht="15" customHeight="1" x14ac:dyDescent="0.25">
      <c r="A405" s="5"/>
      <c r="B405" s="52"/>
      <c r="C405" s="5"/>
      <c r="D405" s="5"/>
      <c r="F405" s="5"/>
      <c r="G405" s="5"/>
      <c r="I405" s="5"/>
      <c r="J405" s="5"/>
    </row>
    <row r="406" spans="1:10" ht="15" customHeight="1" x14ac:dyDescent="0.25">
      <c r="A406" s="5"/>
      <c r="B406" s="52"/>
      <c r="C406" s="5"/>
      <c r="D406" s="5"/>
      <c r="F406" s="5"/>
      <c r="G406" s="5"/>
      <c r="I406" s="5"/>
      <c r="J406" s="5"/>
    </row>
    <row r="407" spans="1:10" ht="15" customHeight="1" x14ac:dyDescent="0.25">
      <c r="A407" s="5"/>
      <c r="B407" s="52"/>
      <c r="C407" s="5"/>
      <c r="D407" s="5"/>
      <c r="F407" s="5"/>
      <c r="G407" s="5"/>
      <c r="I407" s="5"/>
      <c r="J407" s="5"/>
    </row>
    <row r="408" spans="1:10" ht="15" customHeight="1" x14ac:dyDescent="0.25">
      <c r="A408" s="5"/>
      <c r="B408" s="52"/>
      <c r="C408" s="5"/>
      <c r="D408" s="5"/>
      <c r="F408" s="5"/>
      <c r="G408" s="5"/>
      <c r="I408" s="5"/>
      <c r="J408" s="5"/>
    </row>
    <row r="409" spans="1:10" ht="15" customHeight="1" x14ac:dyDescent="0.25">
      <c r="A409" s="5"/>
      <c r="B409" s="52"/>
      <c r="C409" s="5"/>
      <c r="D409" s="5"/>
      <c r="F409" s="5"/>
      <c r="G409" s="5"/>
      <c r="I409" s="5"/>
      <c r="J409" s="5"/>
    </row>
    <row r="410" spans="1:10" ht="15" customHeight="1" x14ac:dyDescent="0.25">
      <c r="A410" s="5"/>
      <c r="B410" s="52"/>
      <c r="C410" s="5"/>
      <c r="D410" s="5"/>
      <c r="F410" s="5"/>
      <c r="G410" s="5"/>
      <c r="I410" s="5"/>
      <c r="J410" s="5"/>
    </row>
    <row r="411" spans="1:10" ht="15" customHeight="1" x14ac:dyDescent="0.25">
      <c r="A411" s="5"/>
      <c r="B411" s="52"/>
      <c r="C411" s="5"/>
      <c r="D411" s="5"/>
      <c r="F411" s="5"/>
      <c r="G411" s="5"/>
      <c r="I411" s="5"/>
      <c r="J411" s="5"/>
    </row>
    <row r="412" spans="1:10" ht="15" customHeight="1" x14ac:dyDescent="0.25">
      <c r="A412" s="5"/>
      <c r="B412" s="52"/>
      <c r="C412" s="5"/>
      <c r="D412" s="5"/>
      <c r="F412" s="5"/>
      <c r="G412" s="5"/>
      <c r="I412" s="5"/>
      <c r="J412" s="5"/>
    </row>
    <row r="413" spans="1:10" ht="15" customHeight="1" x14ac:dyDescent="0.25">
      <c r="A413" s="5"/>
      <c r="B413" s="52"/>
      <c r="C413" s="5"/>
      <c r="D413" s="5"/>
      <c r="F413" s="5"/>
      <c r="G413" s="5"/>
      <c r="I413" s="5"/>
      <c r="J413" s="5"/>
    </row>
    <row r="414" spans="1:10" ht="15" customHeight="1" x14ac:dyDescent="0.25">
      <c r="A414" s="5"/>
      <c r="B414" s="52"/>
      <c r="C414" s="5"/>
      <c r="D414" s="5"/>
      <c r="F414" s="5"/>
      <c r="G414" s="5"/>
      <c r="I414" s="5"/>
      <c r="J414" s="5"/>
    </row>
    <row r="415" spans="1:10" ht="15" customHeight="1" x14ac:dyDescent="0.25">
      <c r="A415" s="5"/>
      <c r="B415" s="52"/>
      <c r="C415" s="5"/>
      <c r="D415" s="5"/>
      <c r="F415" s="5"/>
      <c r="G415" s="5"/>
      <c r="I415" s="5"/>
      <c r="J415" s="5"/>
    </row>
    <row r="416" spans="1:10" ht="15" customHeight="1" x14ac:dyDescent="0.25">
      <c r="A416" s="5"/>
      <c r="B416" s="52"/>
      <c r="C416" s="5"/>
      <c r="D416" s="5"/>
      <c r="F416" s="5"/>
      <c r="G416" s="5"/>
      <c r="I416" s="5"/>
      <c r="J416" s="5"/>
    </row>
    <row r="417" spans="1:10" ht="15" customHeight="1" x14ac:dyDescent="0.25">
      <c r="A417" s="5"/>
      <c r="B417" s="52"/>
      <c r="C417" s="5"/>
      <c r="D417" s="5"/>
      <c r="F417" s="5"/>
      <c r="G417" s="5"/>
      <c r="I417" s="5"/>
      <c r="J417" s="5"/>
    </row>
    <row r="418" spans="1:10" ht="15" customHeight="1" x14ac:dyDescent="0.25">
      <c r="A418" s="5"/>
      <c r="B418" s="52"/>
      <c r="C418" s="5"/>
      <c r="D418" s="5"/>
      <c r="F418" s="5"/>
      <c r="G418" s="5"/>
      <c r="I418" s="5"/>
      <c r="J418" s="5"/>
    </row>
    <row r="419" spans="1:10" ht="15" customHeight="1" x14ac:dyDescent="0.25">
      <c r="A419" s="5"/>
      <c r="B419" s="52"/>
      <c r="C419" s="5"/>
      <c r="D419" s="5"/>
      <c r="F419" s="5"/>
      <c r="G419" s="5"/>
      <c r="I419" s="5"/>
      <c r="J419" s="5"/>
    </row>
    <row r="420" spans="1:10" ht="15" customHeight="1" x14ac:dyDescent="0.25">
      <c r="A420" s="5"/>
      <c r="B420" s="52"/>
      <c r="C420" s="5"/>
      <c r="D420" s="5"/>
      <c r="F420" s="5"/>
      <c r="G420" s="5"/>
      <c r="I420" s="5"/>
      <c r="J420" s="5"/>
    </row>
    <row r="421" spans="1:10" ht="15" customHeight="1" x14ac:dyDescent="0.25">
      <c r="A421" s="5"/>
      <c r="B421" s="52"/>
      <c r="C421" s="5"/>
      <c r="D421" s="5"/>
      <c r="F421" s="5"/>
      <c r="G421" s="5"/>
      <c r="I421" s="5"/>
      <c r="J421" s="5"/>
    </row>
    <row r="422" spans="1:10" ht="15" customHeight="1" x14ac:dyDescent="0.25">
      <c r="A422" s="5"/>
      <c r="B422" s="52"/>
      <c r="C422" s="5"/>
      <c r="D422" s="5"/>
      <c r="F422" s="5"/>
      <c r="G422" s="5"/>
      <c r="I422" s="5"/>
      <c r="J422" s="5"/>
    </row>
    <row r="423" spans="1:10" ht="15" customHeight="1" x14ac:dyDescent="0.25">
      <c r="A423" s="5"/>
      <c r="B423" s="52"/>
      <c r="C423" s="5"/>
      <c r="D423" s="5"/>
      <c r="F423" s="5"/>
      <c r="G423" s="5"/>
      <c r="I423" s="5"/>
      <c r="J423" s="5"/>
    </row>
    <row r="424" spans="1:10" ht="15" customHeight="1" x14ac:dyDescent="0.25">
      <c r="A424" s="5"/>
      <c r="B424" s="52"/>
      <c r="C424" s="5"/>
      <c r="D424" s="5"/>
      <c r="F424" s="5"/>
      <c r="G424" s="5"/>
      <c r="I424" s="5"/>
      <c r="J424" s="5"/>
    </row>
    <row r="425" spans="1:10" ht="15" customHeight="1" x14ac:dyDescent="0.25">
      <c r="A425" s="5"/>
      <c r="B425" s="52"/>
      <c r="C425" s="5"/>
      <c r="D425" s="5"/>
      <c r="F425" s="5"/>
      <c r="G425" s="5"/>
      <c r="I425" s="5"/>
      <c r="J425" s="5"/>
    </row>
    <row r="426" spans="1:10" ht="15" customHeight="1" x14ac:dyDescent="0.25">
      <c r="A426" s="5"/>
      <c r="B426" s="52"/>
      <c r="C426" s="5"/>
      <c r="D426" s="5"/>
      <c r="F426" s="5"/>
      <c r="G426" s="5"/>
      <c r="I426" s="5"/>
      <c r="J426" s="5"/>
    </row>
    <row r="427" spans="1:10" ht="15" customHeight="1" x14ac:dyDescent="0.25">
      <c r="A427" s="5"/>
      <c r="B427" s="52"/>
      <c r="C427" s="5"/>
      <c r="D427" s="5"/>
      <c r="F427" s="5"/>
      <c r="G427" s="5"/>
      <c r="I427" s="5"/>
      <c r="J427" s="5"/>
    </row>
    <row r="428" spans="1:10" ht="15" customHeight="1" x14ac:dyDescent="0.25">
      <c r="A428" s="5"/>
      <c r="B428" s="52"/>
      <c r="C428" s="5"/>
      <c r="D428" s="5"/>
      <c r="F428" s="5"/>
      <c r="G428" s="5"/>
      <c r="I428" s="5"/>
      <c r="J428" s="5"/>
    </row>
    <row r="429" spans="1:10" ht="15" customHeight="1" x14ac:dyDescent="0.25">
      <c r="A429" s="5"/>
      <c r="B429" s="52"/>
      <c r="C429" s="5"/>
      <c r="D429" s="5"/>
      <c r="F429" s="5"/>
      <c r="G429" s="5"/>
      <c r="I429" s="5"/>
      <c r="J429" s="5"/>
    </row>
    <row r="430" spans="1:10" ht="15" customHeight="1" x14ac:dyDescent="0.25">
      <c r="A430" s="5"/>
      <c r="B430" s="52"/>
      <c r="C430" s="5"/>
      <c r="D430" s="5"/>
      <c r="F430" s="5"/>
      <c r="G430" s="5"/>
      <c r="I430" s="5"/>
      <c r="J430" s="5"/>
    </row>
    <row r="431" spans="1:10" ht="15" customHeight="1" x14ac:dyDescent="0.25">
      <c r="A431" s="5"/>
      <c r="B431" s="52"/>
      <c r="C431" s="5"/>
      <c r="D431" s="5"/>
      <c r="F431" s="5"/>
      <c r="G431" s="5"/>
      <c r="I431" s="5"/>
      <c r="J431" s="5"/>
    </row>
    <row r="432" spans="1:10" ht="15" customHeight="1" x14ac:dyDescent="0.25">
      <c r="A432" s="5"/>
      <c r="B432" s="52"/>
      <c r="C432" s="5"/>
      <c r="D432" s="5"/>
      <c r="F432" s="5"/>
      <c r="G432" s="5"/>
      <c r="I432" s="5"/>
      <c r="J432" s="5"/>
    </row>
    <row r="433" spans="1:10" ht="15" customHeight="1" x14ac:dyDescent="0.25">
      <c r="A433" s="5"/>
      <c r="B433" s="52"/>
      <c r="C433" s="5"/>
      <c r="D433" s="5"/>
      <c r="F433" s="5"/>
      <c r="G433" s="5"/>
      <c r="I433" s="5"/>
      <c r="J433" s="5"/>
    </row>
    <row r="434" spans="1:10" ht="15" customHeight="1" x14ac:dyDescent="0.25">
      <c r="A434" s="5"/>
      <c r="B434" s="52"/>
      <c r="C434" s="5"/>
      <c r="D434" s="5"/>
      <c r="F434" s="5"/>
      <c r="G434" s="5"/>
      <c r="I434" s="5"/>
      <c r="J434" s="5"/>
    </row>
    <row r="435" spans="1:10" ht="15" customHeight="1" x14ac:dyDescent="0.25">
      <c r="A435" s="5"/>
      <c r="B435" s="52"/>
      <c r="C435" s="5"/>
      <c r="D435" s="5"/>
      <c r="F435" s="5"/>
      <c r="G435" s="5"/>
      <c r="I435" s="5"/>
      <c r="J435" s="5"/>
    </row>
    <row r="436" spans="1:10" ht="15" customHeight="1" x14ac:dyDescent="0.25">
      <c r="A436" s="5"/>
      <c r="B436" s="52"/>
      <c r="C436" s="5"/>
      <c r="D436" s="5"/>
      <c r="F436" s="5"/>
      <c r="G436" s="5"/>
      <c r="I436" s="5"/>
      <c r="J436" s="5"/>
    </row>
    <row r="437" spans="1:10" ht="15" customHeight="1" x14ac:dyDescent="0.25">
      <c r="A437" s="5"/>
      <c r="B437" s="52"/>
      <c r="C437" s="5"/>
      <c r="D437" s="5"/>
      <c r="F437" s="5"/>
      <c r="G437" s="5"/>
      <c r="I437" s="5"/>
      <c r="J437" s="5"/>
    </row>
    <row r="438" spans="1:10" ht="15" customHeight="1" x14ac:dyDescent="0.25">
      <c r="A438" s="5"/>
      <c r="B438" s="52"/>
      <c r="C438" s="5"/>
      <c r="D438" s="5"/>
      <c r="F438" s="5"/>
      <c r="G438" s="5"/>
      <c r="I438" s="5"/>
      <c r="J438" s="5"/>
    </row>
    <row r="439" spans="1:10" ht="15" customHeight="1" x14ac:dyDescent="0.25">
      <c r="A439" s="5"/>
      <c r="B439" s="52"/>
      <c r="C439" s="5"/>
      <c r="D439" s="5"/>
      <c r="F439" s="5"/>
      <c r="G439" s="5"/>
      <c r="I439" s="5"/>
      <c r="J439" s="5"/>
    </row>
    <row r="440" spans="1:10" ht="15" customHeight="1" x14ac:dyDescent="0.25">
      <c r="A440" s="5"/>
      <c r="B440" s="52"/>
      <c r="C440" s="5"/>
      <c r="D440" s="5"/>
      <c r="F440" s="5"/>
      <c r="G440" s="5"/>
      <c r="I440" s="5"/>
      <c r="J440" s="5"/>
    </row>
    <row r="441" spans="1:10" ht="15" customHeight="1" x14ac:dyDescent="0.25">
      <c r="A441" s="5"/>
      <c r="B441" s="52"/>
      <c r="C441" s="5"/>
      <c r="D441" s="5"/>
      <c r="F441" s="5"/>
      <c r="G441" s="5"/>
      <c r="I441" s="5"/>
      <c r="J441" s="5"/>
    </row>
    <row r="442" spans="1:10" ht="15" customHeight="1" x14ac:dyDescent="0.25">
      <c r="A442" s="5"/>
      <c r="B442" s="52"/>
      <c r="C442" s="5"/>
      <c r="D442" s="5"/>
      <c r="F442" s="5"/>
      <c r="G442" s="5"/>
      <c r="I442" s="5"/>
      <c r="J442" s="5"/>
    </row>
    <row r="443" spans="1:10" ht="15" customHeight="1" x14ac:dyDescent="0.25">
      <c r="A443" s="5"/>
      <c r="B443" s="52"/>
      <c r="C443" s="5"/>
      <c r="D443" s="5"/>
      <c r="F443" s="5"/>
      <c r="G443" s="5"/>
      <c r="I443" s="5"/>
      <c r="J443" s="5"/>
    </row>
    <row r="444" spans="1:10" ht="15" customHeight="1" x14ac:dyDescent="0.25">
      <c r="A444" s="5"/>
      <c r="B444" s="52"/>
      <c r="C444" s="5"/>
      <c r="D444" s="5"/>
      <c r="F444" s="5"/>
      <c r="G444" s="5"/>
      <c r="I444" s="5"/>
      <c r="J444" s="5"/>
    </row>
    <row r="445" spans="1:10" ht="15" customHeight="1" x14ac:dyDescent="0.25">
      <c r="A445" s="5"/>
      <c r="B445" s="52"/>
      <c r="C445" s="5"/>
      <c r="D445" s="5"/>
      <c r="F445" s="5"/>
      <c r="G445" s="5"/>
      <c r="I445" s="5"/>
      <c r="J445" s="5"/>
    </row>
    <row r="446" spans="1:10" ht="15" customHeight="1" x14ac:dyDescent="0.25">
      <c r="A446" s="5"/>
      <c r="B446" s="52"/>
      <c r="C446" s="5"/>
      <c r="D446" s="5"/>
      <c r="F446" s="5"/>
      <c r="G446" s="5"/>
      <c r="I446" s="5"/>
      <c r="J446" s="5"/>
    </row>
    <row r="447" spans="1:10" ht="15" customHeight="1" x14ac:dyDescent="0.25">
      <c r="A447" s="5"/>
      <c r="B447" s="52"/>
      <c r="C447" s="5"/>
      <c r="D447" s="5"/>
      <c r="F447" s="5"/>
      <c r="G447" s="5"/>
      <c r="I447" s="5"/>
      <c r="J447" s="5"/>
    </row>
    <row r="448" spans="1:10" ht="15" customHeight="1" x14ac:dyDescent="0.25">
      <c r="A448" s="5"/>
      <c r="B448" s="52"/>
      <c r="C448" s="5"/>
      <c r="D448" s="5"/>
      <c r="F448" s="5"/>
      <c r="G448" s="5"/>
      <c r="I448" s="5"/>
      <c r="J448" s="5"/>
    </row>
    <row r="449" spans="1:10" ht="15" customHeight="1" x14ac:dyDescent="0.25">
      <c r="A449" s="5"/>
      <c r="B449" s="52"/>
      <c r="C449" s="5"/>
      <c r="D449" s="5"/>
      <c r="F449" s="5"/>
      <c r="G449" s="5"/>
      <c r="I449" s="5"/>
      <c r="J449" s="5"/>
    </row>
    <row r="450" spans="1:10" ht="15" customHeight="1" x14ac:dyDescent="0.25">
      <c r="A450" s="5"/>
      <c r="B450" s="52"/>
      <c r="C450" s="5"/>
      <c r="D450" s="5"/>
      <c r="F450" s="5"/>
      <c r="G450" s="5"/>
      <c r="I450" s="5"/>
      <c r="J450" s="5"/>
    </row>
    <row r="451" spans="1:10" ht="15" customHeight="1" x14ac:dyDescent="0.25">
      <c r="A451" s="5"/>
      <c r="B451" s="52"/>
      <c r="C451" s="5"/>
      <c r="D451" s="5"/>
      <c r="F451" s="5"/>
      <c r="G451" s="5"/>
      <c r="I451" s="5"/>
      <c r="J451" s="5"/>
    </row>
    <row r="452" spans="1:10" ht="15" customHeight="1" x14ac:dyDescent="0.25">
      <c r="A452" s="5"/>
      <c r="B452" s="52"/>
      <c r="C452" s="5"/>
      <c r="D452" s="5"/>
      <c r="F452" s="5"/>
      <c r="G452" s="5"/>
      <c r="I452" s="5"/>
      <c r="J452" s="5"/>
    </row>
    <row r="453" spans="1:10" ht="15" customHeight="1" x14ac:dyDescent="0.25">
      <c r="A453" s="5"/>
      <c r="B453" s="52"/>
      <c r="C453" s="5"/>
      <c r="D453" s="5"/>
      <c r="F453" s="5"/>
      <c r="G453" s="5"/>
      <c r="I453" s="5"/>
      <c r="J453" s="5"/>
    </row>
    <row r="454" spans="1:10" ht="15" customHeight="1" x14ac:dyDescent="0.25">
      <c r="A454" s="5"/>
      <c r="B454" s="52"/>
      <c r="C454" s="5"/>
      <c r="D454" s="5"/>
      <c r="F454" s="5"/>
      <c r="G454" s="5"/>
      <c r="I454" s="5"/>
      <c r="J454" s="5"/>
    </row>
    <row r="455" spans="1:10" ht="15" customHeight="1" x14ac:dyDescent="0.25">
      <c r="A455" s="5"/>
      <c r="B455" s="52"/>
      <c r="C455" s="5"/>
      <c r="D455" s="5"/>
      <c r="F455" s="5"/>
      <c r="G455" s="5"/>
      <c r="I455" s="5"/>
      <c r="J455" s="5"/>
    </row>
    <row r="456" spans="1:10" ht="15" customHeight="1" x14ac:dyDescent="0.25">
      <c r="A456" s="5"/>
      <c r="B456" s="52"/>
      <c r="C456" s="5"/>
      <c r="D456" s="5"/>
      <c r="F456" s="5"/>
      <c r="G456" s="5"/>
      <c r="I456" s="5"/>
      <c r="J456" s="5"/>
    </row>
    <row r="457" spans="1:10" ht="15" customHeight="1" x14ac:dyDescent="0.25">
      <c r="A457" s="5"/>
      <c r="B457" s="52"/>
      <c r="C457" s="5"/>
      <c r="D457" s="5"/>
      <c r="F457" s="5"/>
      <c r="G457" s="5"/>
      <c r="I457" s="5"/>
      <c r="J457" s="5"/>
    </row>
    <row r="458" spans="1:10" ht="15" customHeight="1" x14ac:dyDescent="0.25">
      <c r="A458" s="5"/>
      <c r="B458" s="52"/>
      <c r="C458" s="5"/>
      <c r="D458" s="5"/>
      <c r="F458" s="5"/>
      <c r="G458" s="5"/>
      <c r="I458" s="5"/>
      <c r="J458" s="5"/>
    </row>
    <row r="459" spans="1:10" ht="15" customHeight="1" x14ac:dyDescent="0.25">
      <c r="A459" s="5"/>
      <c r="B459" s="52"/>
      <c r="C459" s="5"/>
      <c r="D459" s="5"/>
      <c r="F459" s="5"/>
      <c r="G459" s="5"/>
      <c r="I459" s="5"/>
      <c r="J459" s="5"/>
    </row>
    <row r="460" spans="1:10" ht="15" customHeight="1" x14ac:dyDescent="0.25">
      <c r="A460" s="5"/>
      <c r="B460" s="52"/>
      <c r="C460" s="5"/>
      <c r="D460" s="5"/>
      <c r="F460" s="5"/>
      <c r="G460" s="5"/>
      <c r="I460" s="5"/>
      <c r="J460" s="5"/>
    </row>
    <row r="461" spans="1:10" ht="15" customHeight="1" x14ac:dyDescent="0.25">
      <c r="A461" s="5"/>
      <c r="B461" s="52"/>
      <c r="C461" s="5"/>
      <c r="D461" s="5"/>
      <c r="F461" s="5"/>
      <c r="G461" s="5"/>
      <c r="I461" s="5"/>
      <c r="J461" s="5"/>
    </row>
    <row r="462" spans="1:10" ht="15" customHeight="1" x14ac:dyDescent="0.25">
      <c r="A462" s="5"/>
      <c r="B462" s="52"/>
      <c r="C462" s="5"/>
      <c r="D462" s="5"/>
      <c r="F462" s="5"/>
      <c r="G462" s="5"/>
      <c r="I462" s="5"/>
      <c r="J462" s="5"/>
    </row>
    <row r="463" spans="1:10" ht="15" customHeight="1" x14ac:dyDescent="0.25">
      <c r="A463" s="5"/>
      <c r="B463" s="52"/>
      <c r="C463" s="5"/>
      <c r="D463" s="5"/>
      <c r="F463" s="5"/>
      <c r="G463" s="5"/>
      <c r="I463" s="5"/>
      <c r="J463" s="5"/>
    </row>
    <row r="464" spans="1:10" ht="15" customHeight="1" x14ac:dyDescent="0.25">
      <c r="A464" s="5"/>
      <c r="B464" s="52"/>
      <c r="C464" s="5"/>
      <c r="D464" s="5"/>
      <c r="F464" s="5"/>
      <c r="G464" s="5"/>
      <c r="I464" s="5"/>
      <c r="J464" s="5"/>
    </row>
    <row r="465" spans="1:10" ht="15" customHeight="1" x14ac:dyDescent="0.25">
      <c r="A465" s="5"/>
      <c r="B465" s="52"/>
      <c r="C465" s="5"/>
      <c r="D465" s="5"/>
      <c r="F465" s="5"/>
      <c r="G465" s="5"/>
      <c r="I465" s="5"/>
      <c r="J465" s="5"/>
    </row>
    <row r="466" spans="1:10" ht="15" customHeight="1" x14ac:dyDescent="0.25">
      <c r="A466" s="5"/>
      <c r="B466" s="52"/>
      <c r="C466" s="5"/>
      <c r="D466" s="5"/>
      <c r="F466" s="5"/>
      <c r="G466" s="5"/>
      <c r="I466" s="5"/>
      <c r="J466" s="5"/>
    </row>
    <row r="467" spans="1:10" ht="15" customHeight="1" x14ac:dyDescent="0.25">
      <c r="A467" s="5"/>
      <c r="B467" s="52"/>
      <c r="C467" s="5"/>
      <c r="D467" s="5"/>
      <c r="F467" s="5"/>
      <c r="G467" s="5"/>
      <c r="I467" s="5"/>
      <c r="J467" s="5"/>
    </row>
    <row r="468" spans="1:10" ht="15" customHeight="1" x14ac:dyDescent="0.25">
      <c r="A468" s="5"/>
      <c r="B468" s="52"/>
      <c r="C468" s="5"/>
      <c r="D468" s="5"/>
      <c r="F468" s="5"/>
      <c r="G468" s="5"/>
      <c r="I468" s="5"/>
      <c r="J468" s="5"/>
    </row>
    <row r="469" spans="1:10" ht="15" customHeight="1" x14ac:dyDescent="0.25">
      <c r="B469" s="52"/>
      <c r="C469" s="5"/>
      <c r="D469" s="5"/>
      <c r="F469" s="5"/>
      <c r="G469" s="5"/>
      <c r="I469" s="5"/>
      <c r="J469" s="5"/>
    </row>
    <row r="470" spans="1:10" ht="15" customHeight="1" x14ac:dyDescent="0.25">
      <c r="B470" s="52"/>
      <c r="C470" s="5"/>
      <c r="D470" s="5"/>
      <c r="F470" s="5"/>
      <c r="G470" s="5"/>
      <c r="I470" s="5"/>
      <c r="J470" s="5"/>
    </row>
    <row r="471" spans="1:10" ht="15" customHeight="1" x14ac:dyDescent="0.25">
      <c r="B471" s="52"/>
      <c r="C471" s="5"/>
      <c r="F471" s="5"/>
      <c r="G471" s="5"/>
      <c r="I471" s="5"/>
      <c r="J471" s="5"/>
    </row>
    <row r="472" spans="1:10" ht="15" customHeight="1" x14ac:dyDescent="0.25">
      <c r="B472" s="52"/>
      <c r="C472" s="5"/>
      <c r="F472" s="5"/>
      <c r="G472" s="5"/>
      <c r="I472" s="5"/>
      <c r="J472" s="5"/>
    </row>
    <row r="473" spans="1:10" ht="15" customHeight="1" x14ac:dyDescent="0.25">
      <c r="B473" s="52"/>
      <c r="C473" s="5"/>
      <c r="F473" s="5"/>
      <c r="G473" s="5"/>
      <c r="I473" s="5"/>
      <c r="J473" s="5"/>
    </row>
    <row r="474" spans="1:10" ht="15" customHeight="1" x14ac:dyDescent="0.25">
      <c r="B474" s="52"/>
      <c r="C474" s="5"/>
      <c r="F474" s="5"/>
      <c r="G474" s="5"/>
      <c r="I474" s="5"/>
      <c r="J474" s="5"/>
    </row>
    <row r="475" spans="1:10" ht="15" customHeight="1" x14ac:dyDescent="0.25">
      <c r="B475" s="52"/>
      <c r="C475" s="5"/>
      <c r="F475" s="5"/>
      <c r="G475" s="5"/>
      <c r="I475" s="5"/>
      <c r="J475" s="5"/>
    </row>
    <row r="476" spans="1:10" ht="15" customHeight="1" x14ac:dyDescent="0.25">
      <c r="B476" s="52"/>
      <c r="C476" s="5"/>
      <c r="J476" s="5"/>
    </row>
    <row r="477" spans="1:10" ht="15" customHeight="1" x14ac:dyDescent="0.25">
      <c r="B477" s="52"/>
      <c r="J477" s="5"/>
    </row>
    <row r="478" spans="1:10" ht="15" customHeight="1" x14ac:dyDescent="0.25">
      <c r="J478" s="5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zoomScaleNormal="100" workbookViewId="0">
      <pane ySplit="2" topLeftCell="A54" activePane="bottomLeft" state="frozen"/>
      <selection pane="bottomLeft" activeCell="C59" sqref="C59"/>
    </sheetView>
  </sheetViews>
  <sheetFormatPr defaultRowHeight="15" customHeight="1" x14ac:dyDescent="0.25"/>
  <cols>
    <col min="1" max="1" width="29.28515625" style="3" customWidth="1"/>
    <col min="2" max="2" width="11.5703125" style="4" bestFit="1" customWidth="1"/>
    <col min="3" max="3" width="29.28515625" style="3" customWidth="1"/>
    <col min="4" max="4" width="16.28515625" style="3" customWidth="1"/>
    <col min="5" max="5" width="15.42578125" style="3" customWidth="1"/>
    <col min="6" max="6" width="19" style="3" customWidth="1"/>
    <col min="7" max="7" width="63" style="3" customWidth="1"/>
    <col min="8" max="8" width="17.28515625" style="3" customWidth="1"/>
    <col min="9" max="9" width="9.140625" style="3"/>
    <col min="10" max="10" width="47.7109375" style="3" customWidth="1"/>
    <col min="11" max="16384" width="9.140625" style="3"/>
  </cols>
  <sheetData>
    <row r="1" spans="1:8" ht="21" customHeight="1" x14ac:dyDescent="0.25">
      <c r="A1" s="127" t="s">
        <v>56</v>
      </c>
      <c r="B1" s="127"/>
      <c r="C1" s="127"/>
      <c r="D1" s="127"/>
      <c r="E1" s="127"/>
      <c r="F1" s="127"/>
      <c r="G1" s="128"/>
      <c r="H1" s="22"/>
    </row>
    <row r="2" spans="1:8" ht="33" customHeight="1" x14ac:dyDescent="0.25">
      <c r="A2" s="23" t="s">
        <v>43</v>
      </c>
      <c r="B2" s="24" t="s">
        <v>41</v>
      </c>
      <c r="C2" s="23" t="s">
        <v>1</v>
      </c>
      <c r="D2" s="23" t="s">
        <v>27</v>
      </c>
      <c r="E2" s="23" t="s">
        <v>28</v>
      </c>
      <c r="F2" s="23" t="s">
        <v>7</v>
      </c>
      <c r="G2" s="23" t="s">
        <v>2</v>
      </c>
      <c r="H2" s="22"/>
    </row>
    <row r="3" spans="1:8" ht="15" customHeight="1" x14ac:dyDescent="0.25">
      <c r="A3" s="10">
        <v>42452</v>
      </c>
      <c r="B3" s="4" t="s">
        <v>59</v>
      </c>
      <c r="C3" s="4" t="s">
        <v>60</v>
      </c>
      <c r="D3" s="4" t="s">
        <v>61</v>
      </c>
      <c r="E3" s="4" t="s">
        <v>62</v>
      </c>
      <c r="F3" s="51" t="s">
        <v>53</v>
      </c>
    </row>
    <row r="4" spans="1:8" ht="15" customHeight="1" x14ac:dyDescent="0.25">
      <c r="A4" s="10">
        <v>42452</v>
      </c>
      <c r="B4" s="4" t="s">
        <v>63</v>
      </c>
      <c r="C4" s="4" t="s">
        <v>64</v>
      </c>
      <c r="D4" s="4" t="s">
        <v>65</v>
      </c>
      <c r="E4" s="4" t="s">
        <v>66</v>
      </c>
      <c r="F4" s="51" t="s">
        <v>53</v>
      </c>
    </row>
    <row r="5" spans="1:8" ht="15" customHeight="1" x14ac:dyDescent="0.25">
      <c r="A5" s="88">
        <v>42452</v>
      </c>
      <c r="B5" s="4" t="s">
        <v>67</v>
      </c>
      <c r="C5" s="4" t="s">
        <v>70</v>
      </c>
      <c r="D5" s="4" t="s">
        <v>68</v>
      </c>
      <c r="E5" s="4" t="s">
        <v>69</v>
      </c>
      <c r="F5" s="51" t="s">
        <v>53</v>
      </c>
    </row>
    <row r="6" spans="1:8" ht="15" customHeight="1" x14ac:dyDescent="0.25">
      <c r="A6" s="10">
        <v>42453</v>
      </c>
      <c r="B6" s="4" t="s">
        <v>293</v>
      </c>
      <c r="C6" s="4" t="s">
        <v>296</v>
      </c>
      <c r="D6" s="4" t="s">
        <v>294</v>
      </c>
      <c r="E6" s="4" t="s">
        <v>295</v>
      </c>
      <c r="F6" s="51" t="s">
        <v>53</v>
      </c>
    </row>
    <row r="7" spans="1:8" ht="15" customHeight="1" x14ac:dyDescent="0.25">
      <c r="A7" s="10">
        <v>42453</v>
      </c>
      <c r="B7" s="57" t="s">
        <v>333</v>
      </c>
      <c r="C7" s="57" t="s">
        <v>331</v>
      </c>
      <c r="D7" s="3" t="s">
        <v>334</v>
      </c>
      <c r="E7" s="3" t="s">
        <v>335</v>
      </c>
      <c r="F7" s="51" t="s">
        <v>53</v>
      </c>
    </row>
    <row r="8" spans="1:8" ht="15" customHeight="1" x14ac:dyDescent="0.25">
      <c r="A8" s="10">
        <v>42453</v>
      </c>
      <c r="B8" s="4" t="s">
        <v>328</v>
      </c>
      <c r="C8" s="57" t="s">
        <v>332</v>
      </c>
      <c r="D8" s="57" t="s">
        <v>329</v>
      </c>
      <c r="E8" s="4" t="s">
        <v>330</v>
      </c>
      <c r="F8" s="51" t="s">
        <v>53</v>
      </c>
    </row>
    <row r="9" spans="1:8" ht="15" customHeight="1" x14ac:dyDescent="0.25">
      <c r="A9" s="10">
        <v>42454</v>
      </c>
      <c r="B9" s="4" t="s">
        <v>360</v>
      </c>
      <c r="C9" s="57" t="s">
        <v>363</v>
      </c>
      <c r="D9" s="4" t="s">
        <v>361</v>
      </c>
      <c r="E9" s="4" t="s">
        <v>362</v>
      </c>
      <c r="F9" s="51" t="s">
        <v>53</v>
      </c>
    </row>
    <row r="10" spans="1:8" ht="15" customHeight="1" x14ac:dyDescent="0.25">
      <c r="A10" s="10">
        <v>42454</v>
      </c>
      <c r="B10" s="57" t="s">
        <v>406</v>
      </c>
      <c r="C10" s="57" t="s">
        <v>466</v>
      </c>
      <c r="D10" s="57" t="s">
        <v>404</v>
      </c>
      <c r="E10" s="4" t="s">
        <v>405</v>
      </c>
      <c r="F10" s="51" t="s">
        <v>53</v>
      </c>
    </row>
    <row r="11" spans="1:8" ht="15" customHeight="1" x14ac:dyDescent="0.25">
      <c r="A11" s="10">
        <v>42454</v>
      </c>
      <c r="B11" s="53" t="s">
        <v>467</v>
      </c>
      <c r="C11" s="57" t="s">
        <v>473</v>
      </c>
      <c r="D11" s="3" t="s">
        <v>468</v>
      </c>
      <c r="E11" s="5" t="s">
        <v>469</v>
      </c>
      <c r="F11" s="51" t="s">
        <v>53</v>
      </c>
      <c r="G11" s="7"/>
    </row>
    <row r="12" spans="1:8" ht="15" customHeight="1" x14ac:dyDescent="0.25">
      <c r="A12" s="10">
        <v>42454</v>
      </c>
      <c r="B12" s="5" t="s">
        <v>470</v>
      </c>
      <c r="C12" s="57" t="s">
        <v>474</v>
      </c>
      <c r="D12" s="5" t="s">
        <v>471</v>
      </c>
      <c r="E12" s="5" t="s">
        <v>472</v>
      </c>
      <c r="F12" s="51" t="s">
        <v>53</v>
      </c>
      <c r="G12" s="7"/>
    </row>
    <row r="13" spans="1:8" ht="15" customHeight="1" x14ac:dyDescent="0.25">
      <c r="A13" s="10">
        <v>42454</v>
      </c>
      <c r="B13" s="5" t="s">
        <v>520</v>
      </c>
      <c r="C13" s="57" t="s">
        <v>521</v>
      </c>
      <c r="D13" s="53" t="s">
        <v>522</v>
      </c>
      <c r="E13" s="53" t="s">
        <v>523</v>
      </c>
      <c r="F13" s="51" t="s">
        <v>53</v>
      </c>
      <c r="G13" s="56"/>
    </row>
    <row r="14" spans="1:8" ht="15" customHeight="1" x14ac:dyDescent="0.25">
      <c r="A14" s="10">
        <v>42455</v>
      </c>
      <c r="B14" s="5" t="s">
        <v>555</v>
      </c>
      <c r="C14" s="57" t="s">
        <v>554</v>
      </c>
      <c r="D14" s="5" t="s">
        <v>556</v>
      </c>
      <c r="E14" s="5" t="s">
        <v>557</v>
      </c>
      <c r="F14" s="51" t="s">
        <v>53</v>
      </c>
      <c r="G14" s="7"/>
    </row>
    <row r="15" spans="1:8" ht="15" customHeight="1" x14ac:dyDescent="0.25">
      <c r="A15" s="10">
        <v>42455</v>
      </c>
      <c r="B15" s="57" t="s">
        <v>615</v>
      </c>
      <c r="C15" s="57" t="s">
        <v>616</v>
      </c>
      <c r="D15" s="57" t="s">
        <v>617</v>
      </c>
      <c r="E15" s="4" t="s">
        <v>618</v>
      </c>
      <c r="F15" s="51" t="s">
        <v>53</v>
      </c>
    </row>
    <row r="16" spans="1:8" ht="15" customHeight="1" x14ac:dyDescent="0.25">
      <c r="A16" s="132">
        <v>42455</v>
      </c>
      <c r="B16" s="133" t="s">
        <v>643</v>
      </c>
      <c r="C16" s="133" t="s">
        <v>641</v>
      </c>
      <c r="D16" s="133" t="s">
        <v>645</v>
      </c>
      <c r="E16" s="134" t="s">
        <v>646</v>
      </c>
      <c r="F16" s="135" t="s">
        <v>53</v>
      </c>
      <c r="G16" s="136" t="s">
        <v>710</v>
      </c>
    </row>
    <row r="17" spans="1:7" ht="15" customHeight="1" x14ac:dyDescent="0.25">
      <c r="A17" s="10">
        <v>42455</v>
      </c>
      <c r="B17" s="4" t="s">
        <v>644</v>
      </c>
      <c r="C17" s="57" t="s">
        <v>642</v>
      </c>
      <c r="D17" s="3" t="s">
        <v>647</v>
      </c>
      <c r="E17" s="3" t="s">
        <v>648</v>
      </c>
      <c r="F17" s="51" t="s">
        <v>53</v>
      </c>
    </row>
    <row r="18" spans="1:7" ht="15" customHeight="1" x14ac:dyDescent="0.25">
      <c r="A18" s="10">
        <v>42455</v>
      </c>
      <c r="B18" s="4" t="s">
        <v>707</v>
      </c>
      <c r="C18" s="57" t="s">
        <v>706</v>
      </c>
      <c r="D18" s="57" t="s">
        <v>708</v>
      </c>
      <c r="E18" s="57" t="s">
        <v>709</v>
      </c>
      <c r="F18" s="51" t="s">
        <v>53</v>
      </c>
      <c r="G18" s="62" t="s">
        <v>4609</v>
      </c>
    </row>
    <row r="19" spans="1:7" ht="15" customHeight="1" x14ac:dyDescent="0.25">
      <c r="A19" s="10">
        <v>42456</v>
      </c>
      <c r="B19" s="57" t="s">
        <v>877</v>
      </c>
      <c r="C19" s="57" t="s">
        <v>880</v>
      </c>
      <c r="D19" s="5" t="s">
        <v>878</v>
      </c>
      <c r="E19" s="4" t="s">
        <v>879</v>
      </c>
      <c r="F19" s="51" t="s">
        <v>53</v>
      </c>
    </row>
    <row r="20" spans="1:7" ht="15" customHeight="1" x14ac:dyDescent="0.25">
      <c r="A20" s="10">
        <v>42456</v>
      </c>
      <c r="B20" s="4" t="s">
        <v>881</v>
      </c>
      <c r="C20" s="57" t="s">
        <v>884</v>
      </c>
      <c r="D20" s="57" t="s">
        <v>882</v>
      </c>
      <c r="E20" s="4" t="s">
        <v>883</v>
      </c>
      <c r="F20" s="51" t="s">
        <v>53</v>
      </c>
    </row>
    <row r="21" spans="1:7" ht="15" customHeight="1" x14ac:dyDescent="0.25">
      <c r="A21" s="10">
        <v>42456</v>
      </c>
      <c r="B21" s="57" t="s">
        <v>885</v>
      </c>
      <c r="C21" s="57" t="s">
        <v>888</v>
      </c>
      <c r="D21" s="4" t="s">
        <v>886</v>
      </c>
      <c r="E21" s="4" t="s">
        <v>887</v>
      </c>
      <c r="F21" s="51" t="s">
        <v>53</v>
      </c>
    </row>
    <row r="22" spans="1:7" ht="15" customHeight="1" x14ac:dyDescent="0.25">
      <c r="A22" s="10">
        <v>42456</v>
      </c>
      <c r="B22" s="4" t="s">
        <v>923</v>
      </c>
      <c r="C22" s="57" t="s">
        <v>926</v>
      </c>
      <c r="D22" s="4" t="s">
        <v>924</v>
      </c>
      <c r="E22" s="4" t="s">
        <v>925</v>
      </c>
      <c r="F22" s="51" t="s">
        <v>53</v>
      </c>
      <c r="G22" s="62" t="s">
        <v>927</v>
      </c>
    </row>
    <row r="23" spans="1:7" ht="15" customHeight="1" x14ac:dyDescent="0.25">
      <c r="A23" s="10">
        <v>42457</v>
      </c>
      <c r="B23" s="4" t="s">
        <v>996</v>
      </c>
      <c r="C23" s="57" t="s">
        <v>994</v>
      </c>
      <c r="D23" s="57" t="s">
        <v>997</v>
      </c>
      <c r="E23" s="4" t="s">
        <v>998</v>
      </c>
      <c r="F23" s="51" t="s">
        <v>53</v>
      </c>
      <c r="G23" s="62" t="s">
        <v>995</v>
      </c>
    </row>
    <row r="24" spans="1:7" ht="15" customHeight="1" x14ac:dyDescent="0.25">
      <c r="A24" s="10">
        <v>42457</v>
      </c>
      <c r="B24" s="4" t="s">
        <v>1016</v>
      </c>
      <c r="C24" s="57" t="s">
        <v>1017</v>
      </c>
      <c r="D24" s="57" t="s">
        <v>1018</v>
      </c>
      <c r="E24" s="4" t="s">
        <v>1019</v>
      </c>
      <c r="F24" s="51" t="s">
        <v>53</v>
      </c>
    </row>
    <row r="25" spans="1:7" ht="15" customHeight="1" x14ac:dyDescent="0.25">
      <c r="A25" s="10">
        <v>42457</v>
      </c>
      <c r="B25" s="57" t="s">
        <v>1084</v>
      </c>
      <c r="C25" s="11" t="s">
        <v>1087</v>
      </c>
      <c r="D25" s="57" t="s">
        <v>1085</v>
      </c>
      <c r="E25" s="4" t="s">
        <v>1086</v>
      </c>
      <c r="F25" s="51" t="s">
        <v>53</v>
      </c>
    </row>
    <row r="26" spans="1:7" ht="15" customHeight="1" x14ac:dyDescent="0.25">
      <c r="A26" s="10">
        <v>42457</v>
      </c>
      <c r="B26" s="4" t="s">
        <v>1135</v>
      </c>
      <c r="C26" s="11" t="s">
        <v>1134</v>
      </c>
      <c r="D26" s="62" t="s">
        <v>1136</v>
      </c>
      <c r="E26" s="57" t="s">
        <v>1137</v>
      </c>
      <c r="F26" s="51" t="s">
        <v>53</v>
      </c>
      <c r="G26" s="62" t="s">
        <v>4609</v>
      </c>
    </row>
    <row r="27" spans="1:7" ht="15" customHeight="1" x14ac:dyDescent="0.25">
      <c r="A27" s="10">
        <v>42458</v>
      </c>
      <c r="B27" s="57" t="s">
        <v>1203</v>
      </c>
      <c r="C27" s="11" t="s">
        <v>1200</v>
      </c>
      <c r="D27" s="62" t="s">
        <v>1201</v>
      </c>
      <c r="E27" s="62" t="s">
        <v>1202</v>
      </c>
      <c r="F27" s="51" t="s">
        <v>53</v>
      </c>
    </row>
    <row r="28" spans="1:7" ht="15" customHeight="1" x14ac:dyDescent="0.25">
      <c r="A28" s="10">
        <v>42458</v>
      </c>
      <c r="B28" s="57" t="s">
        <v>1283</v>
      </c>
      <c r="C28" s="11" t="s">
        <v>1214</v>
      </c>
      <c r="D28" s="62" t="s">
        <v>1284</v>
      </c>
      <c r="E28" s="62" t="s">
        <v>1285</v>
      </c>
      <c r="F28" s="51" t="s">
        <v>53</v>
      </c>
    </row>
    <row r="29" spans="1:7" ht="15" customHeight="1" x14ac:dyDescent="0.25">
      <c r="A29" s="10">
        <v>42458</v>
      </c>
      <c r="B29" s="4" t="s">
        <v>1290</v>
      </c>
      <c r="C29" s="11" t="s">
        <v>1289</v>
      </c>
      <c r="D29" s="3" t="s">
        <v>1287</v>
      </c>
      <c r="E29" s="3" t="s">
        <v>1288</v>
      </c>
      <c r="F29" s="51" t="s">
        <v>53</v>
      </c>
    </row>
    <row r="30" spans="1:7" ht="15" customHeight="1" x14ac:dyDescent="0.25">
      <c r="A30" s="10">
        <v>42458</v>
      </c>
      <c r="B30" s="4" t="s">
        <v>1380</v>
      </c>
      <c r="C30" s="11" t="s">
        <v>1381</v>
      </c>
      <c r="D30" s="3" t="s">
        <v>1382</v>
      </c>
      <c r="E30" s="3" t="s">
        <v>1383</v>
      </c>
      <c r="F30" s="51" t="s">
        <v>53</v>
      </c>
    </row>
    <row r="31" spans="1:7" ht="15" customHeight="1" x14ac:dyDescent="0.25">
      <c r="A31" s="10">
        <v>42459</v>
      </c>
      <c r="B31" s="4" t="s">
        <v>1426</v>
      </c>
      <c r="C31" s="4" t="s">
        <v>1425</v>
      </c>
      <c r="D31" s="3" t="s">
        <v>1427</v>
      </c>
      <c r="E31" s="3" t="s">
        <v>1428</v>
      </c>
      <c r="F31" s="51" t="s">
        <v>53</v>
      </c>
    </row>
    <row r="32" spans="1:7" ht="15" customHeight="1" x14ac:dyDescent="0.25">
      <c r="A32" s="10">
        <v>42459</v>
      </c>
      <c r="B32" s="4" t="s">
        <v>1458</v>
      </c>
      <c r="C32" s="57" t="s">
        <v>1459</v>
      </c>
      <c r="D32" s="3" t="s">
        <v>1460</v>
      </c>
      <c r="E32" s="3" t="s">
        <v>1461</v>
      </c>
      <c r="F32" s="51" t="s">
        <v>53</v>
      </c>
    </row>
    <row r="33" spans="1:8" ht="15" customHeight="1" x14ac:dyDescent="0.25">
      <c r="A33" s="10">
        <v>42459</v>
      </c>
      <c r="B33" s="4" t="s">
        <v>1485</v>
      </c>
      <c r="C33" s="11" t="s">
        <v>1488</v>
      </c>
      <c r="D33" s="3" t="s">
        <v>1486</v>
      </c>
      <c r="E33" s="3" t="s">
        <v>1487</v>
      </c>
      <c r="F33" s="51" t="s">
        <v>53</v>
      </c>
    </row>
    <row r="34" spans="1:8" ht="15" customHeight="1" x14ac:dyDescent="0.25">
      <c r="A34" s="10">
        <v>42459</v>
      </c>
      <c r="B34" s="4" t="s">
        <v>1550</v>
      </c>
      <c r="C34" s="4" t="s">
        <v>1549</v>
      </c>
      <c r="D34" s="3" t="s">
        <v>1551</v>
      </c>
      <c r="E34" s="3" t="s">
        <v>1552</v>
      </c>
      <c r="F34" s="51" t="s">
        <v>53</v>
      </c>
    </row>
    <row r="35" spans="1:8" ht="15" customHeight="1" x14ac:dyDescent="0.25">
      <c r="A35" s="10">
        <v>42460</v>
      </c>
      <c r="B35" s="4" t="s">
        <v>1591</v>
      </c>
      <c r="C35" s="57" t="s">
        <v>1634</v>
      </c>
      <c r="D35" s="62" t="s">
        <v>1592</v>
      </c>
      <c r="E35" s="3" t="s">
        <v>1593</v>
      </c>
      <c r="F35" s="51" t="s">
        <v>53</v>
      </c>
    </row>
    <row r="36" spans="1:8" ht="15" customHeight="1" x14ac:dyDescent="0.25">
      <c r="A36" s="10">
        <v>42460</v>
      </c>
      <c r="B36" s="4" t="s">
        <v>1635</v>
      </c>
      <c r="C36" s="57" t="s">
        <v>1668</v>
      </c>
      <c r="D36" s="3" t="s">
        <v>1636</v>
      </c>
      <c r="E36" s="3" t="s">
        <v>1637</v>
      </c>
      <c r="F36" s="51" t="s">
        <v>53</v>
      </c>
    </row>
    <row r="37" spans="1:8" ht="15" customHeight="1" x14ac:dyDescent="0.25">
      <c r="A37" s="10">
        <v>42460</v>
      </c>
      <c r="B37" s="4" t="s">
        <v>1691</v>
      </c>
      <c r="C37" s="57" t="s">
        <v>1692</v>
      </c>
      <c r="D37" s="62" t="s">
        <v>1689</v>
      </c>
      <c r="E37" s="3" t="s">
        <v>1690</v>
      </c>
      <c r="F37" s="62" t="s">
        <v>53</v>
      </c>
      <c r="G37" s="62" t="s">
        <v>1693</v>
      </c>
    </row>
    <row r="38" spans="1:8" ht="15" customHeight="1" x14ac:dyDescent="0.25">
      <c r="A38" s="10">
        <v>42460</v>
      </c>
      <c r="B38" s="4" t="s">
        <v>1694</v>
      </c>
      <c r="C38" s="57" t="s">
        <v>1697</v>
      </c>
      <c r="D38" s="3" t="s">
        <v>1695</v>
      </c>
      <c r="E38" s="3" t="s">
        <v>1696</v>
      </c>
      <c r="F38" s="62" t="s">
        <v>53</v>
      </c>
    </row>
    <row r="39" spans="1:8" ht="15" customHeight="1" x14ac:dyDescent="0.25">
      <c r="A39" s="10">
        <v>42460</v>
      </c>
      <c r="B39" s="4" t="s">
        <v>1760</v>
      </c>
      <c r="C39" s="57" t="s">
        <v>1759</v>
      </c>
      <c r="D39" s="3" t="s">
        <v>1761</v>
      </c>
      <c r="E39" s="3" t="s">
        <v>1762</v>
      </c>
      <c r="F39" s="62" t="s">
        <v>53</v>
      </c>
    </row>
    <row r="40" spans="1:8" ht="15" customHeight="1" x14ac:dyDescent="0.25">
      <c r="A40" s="10">
        <v>42461</v>
      </c>
      <c r="B40" s="4" t="s">
        <v>1805</v>
      </c>
      <c r="C40" s="57" t="s">
        <v>1804</v>
      </c>
      <c r="D40" s="3" t="s">
        <v>1806</v>
      </c>
      <c r="E40" s="3" t="s">
        <v>1807</v>
      </c>
      <c r="F40" s="62" t="s">
        <v>53</v>
      </c>
    </row>
    <row r="41" spans="1:8" ht="15" customHeight="1" x14ac:dyDescent="0.25">
      <c r="A41" s="10">
        <v>42461</v>
      </c>
      <c r="B41" s="4" t="s">
        <v>1839</v>
      </c>
      <c r="C41" s="57" t="s">
        <v>1860</v>
      </c>
      <c r="D41" s="3" t="s">
        <v>1840</v>
      </c>
      <c r="E41" s="3" t="s">
        <v>1841</v>
      </c>
      <c r="F41" s="62" t="s">
        <v>53</v>
      </c>
    </row>
    <row r="42" spans="1:8" ht="15" customHeight="1" x14ac:dyDescent="0.25">
      <c r="A42" s="10">
        <v>42461</v>
      </c>
      <c r="B42" s="4" t="s">
        <v>1878</v>
      </c>
      <c r="C42" s="57" t="s">
        <v>1881</v>
      </c>
      <c r="D42" s="3" t="s">
        <v>1879</v>
      </c>
      <c r="E42" s="3" t="s">
        <v>1880</v>
      </c>
      <c r="F42" s="62" t="s">
        <v>53</v>
      </c>
    </row>
    <row r="43" spans="1:8" ht="15" customHeight="1" x14ac:dyDescent="0.25">
      <c r="A43" s="10">
        <v>42461</v>
      </c>
      <c r="B43" s="4" t="s">
        <v>1987</v>
      </c>
      <c r="C43" s="57" t="s">
        <v>1990</v>
      </c>
      <c r="D43" s="3" t="s">
        <v>1988</v>
      </c>
      <c r="E43" s="3" t="s">
        <v>1989</v>
      </c>
      <c r="F43" s="62" t="s">
        <v>53</v>
      </c>
    </row>
    <row r="44" spans="1:8" ht="15" customHeight="1" x14ac:dyDescent="0.25">
      <c r="A44" s="10">
        <v>42462</v>
      </c>
      <c r="B44" s="57" t="s">
        <v>2016</v>
      </c>
      <c r="C44" s="57" t="s">
        <v>2013</v>
      </c>
      <c r="D44" s="3" t="s">
        <v>2017</v>
      </c>
      <c r="E44" s="3" t="s">
        <v>2018</v>
      </c>
      <c r="F44" s="62" t="s">
        <v>53</v>
      </c>
    </row>
    <row r="45" spans="1:8" ht="15" customHeight="1" x14ac:dyDescent="0.25">
      <c r="A45" s="10">
        <v>42462</v>
      </c>
      <c r="B45" s="4" t="s">
        <v>2011</v>
      </c>
      <c r="C45" s="57" t="s">
        <v>2012</v>
      </c>
      <c r="D45" s="3" t="s">
        <v>2014</v>
      </c>
      <c r="E45" s="3" t="s">
        <v>2015</v>
      </c>
      <c r="F45" s="62" t="s">
        <v>53</v>
      </c>
    </row>
    <row r="46" spans="1:8" ht="15" customHeight="1" x14ac:dyDescent="0.25">
      <c r="A46" s="10">
        <v>42462</v>
      </c>
      <c r="B46" s="4" t="s">
        <v>2063</v>
      </c>
      <c r="C46" s="57" t="s">
        <v>2066</v>
      </c>
      <c r="D46" s="3" t="s">
        <v>2064</v>
      </c>
      <c r="E46" s="3" t="s">
        <v>2065</v>
      </c>
      <c r="F46" s="62" t="s">
        <v>53</v>
      </c>
    </row>
    <row r="47" spans="1:8" ht="15" customHeight="1" x14ac:dyDescent="0.25">
      <c r="A47" s="10">
        <v>42462</v>
      </c>
      <c r="B47" s="4" t="s">
        <v>2135</v>
      </c>
      <c r="C47" s="57" t="s">
        <v>2134</v>
      </c>
      <c r="D47" s="3" t="s">
        <v>2136</v>
      </c>
      <c r="E47" s="3" t="s">
        <v>2137</v>
      </c>
      <c r="F47" s="62" t="s">
        <v>53</v>
      </c>
    </row>
    <row r="48" spans="1:8" ht="15" customHeight="1" x14ac:dyDescent="0.25">
      <c r="A48" s="10">
        <v>42463</v>
      </c>
      <c r="B48" s="4" t="s">
        <v>2183</v>
      </c>
      <c r="C48" s="57" t="s">
        <v>2184</v>
      </c>
      <c r="D48" s="3" t="s">
        <v>2185</v>
      </c>
      <c r="E48" s="3" t="s">
        <v>2186</v>
      </c>
      <c r="F48" s="62" t="s">
        <v>53</v>
      </c>
      <c r="H48" s="21"/>
    </row>
    <row r="49" spans="1:7" ht="15" customHeight="1" x14ac:dyDescent="0.25">
      <c r="A49" s="10">
        <v>42463</v>
      </c>
      <c r="B49" s="4" t="s">
        <v>2187</v>
      </c>
      <c r="C49" s="57" t="s">
        <v>2229</v>
      </c>
      <c r="D49" s="3" t="s">
        <v>2188</v>
      </c>
      <c r="E49" s="3" t="s">
        <v>2189</v>
      </c>
      <c r="F49" s="62" t="s">
        <v>53</v>
      </c>
    </row>
    <row r="50" spans="1:7" ht="15" customHeight="1" x14ac:dyDescent="0.25">
      <c r="A50" s="10">
        <v>42463</v>
      </c>
      <c r="B50" s="4" t="s">
        <v>2226</v>
      </c>
      <c r="C50" s="57" t="s">
        <v>2230</v>
      </c>
      <c r="D50" s="3" t="s">
        <v>2227</v>
      </c>
      <c r="E50" s="3" t="s">
        <v>2228</v>
      </c>
      <c r="F50" s="62" t="s">
        <v>53</v>
      </c>
    </row>
    <row r="51" spans="1:7" ht="15" customHeight="1" x14ac:dyDescent="0.25">
      <c r="A51" s="10">
        <v>42463</v>
      </c>
      <c r="B51" s="4" t="s">
        <v>2305</v>
      </c>
      <c r="C51" s="57" t="s">
        <v>2304</v>
      </c>
      <c r="D51" s="3" t="s">
        <v>2306</v>
      </c>
      <c r="E51" s="3" t="s">
        <v>2307</v>
      </c>
      <c r="F51" s="62" t="s">
        <v>53</v>
      </c>
    </row>
    <row r="52" spans="1:7" ht="15" customHeight="1" x14ac:dyDescent="0.25">
      <c r="A52" s="10">
        <v>42464</v>
      </c>
      <c r="B52" s="4" t="s">
        <v>2360</v>
      </c>
      <c r="C52" s="57" t="s">
        <v>2488</v>
      </c>
      <c r="D52" s="62" t="s">
        <v>2358</v>
      </c>
      <c r="E52" s="3" t="s">
        <v>2359</v>
      </c>
      <c r="F52" s="62" t="s">
        <v>53</v>
      </c>
    </row>
    <row r="53" spans="1:7" ht="15" customHeight="1" x14ac:dyDescent="0.25">
      <c r="A53" s="10">
        <v>42464</v>
      </c>
      <c r="B53" s="4" t="s">
        <v>2410</v>
      </c>
      <c r="C53" s="57" t="s">
        <v>2489</v>
      </c>
      <c r="D53" s="3" t="s">
        <v>2411</v>
      </c>
      <c r="E53" s="3" t="s">
        <v>2412</v>
      </c>
      <c r="F53" s="62" t="s">
        <v>53</v>
      </c>
      <c r="G53" s="62"/>
    </row>
    <row r="54" spans="1:7" ht="15" customHeight="1" x14ac:dyDescent="0.25">
      <c r="A54" s="10">
        <v>42464</v>
      </c>
      <c r="B54" s="4" t="s">
        <v>2427</v>
      </c>
      <c r="C54" s="57" t="s">
        <v>2490</v>
      </c>
      <c r="D54" s="3" t="s">
        <v>2428</v>
      </c>
      <c r="E54" s="3" t="s">
        <v>2429</v>
      </c>
      <c r="F54" s="62" t="s">
        <v>53</v>
      </c>
    </row>
    <row r="55" spans="1:7" ht="15" customHeight="1" x14ac:dyDescent="0.25">
      <c r="A55" s="10">
        <v>42464</v>
      </c>
      <c r="B55" s="4" t="s">
        <v>2520</v>
      </c>
      <c r="C55" s="57" t="s">
        <v>2517</v>
      </c>
      <c r="D55" s="3" t="s">
        <v>2521</v>
      </c>
      <c r="E55" s="3" t="s">
        <v>2522</v>
      </c>
      <c r="F55" s="62" t="s">
        <v>53</v>
      </c>
    </row>
    <row r="56" spans="1:7" ht="15" customHeight="1" x14ac:dyDescent="0.25">
      <c r="A56" s="10">
        <v>42465</v>
      </c>
      <c r="B56" s="4" t="s">
        <v>2563</v>
      </c>
      <c r="C56" s="57" t="s">
        <v>2562</v>
      </c>
      <c r="D56" s="3" t="s">
        <v>2564</v>
      </c>
      <c r="E56" s="3" t="s">
        <v>2565</v>
      </c>
      <c r="F56" s="62" t="s">
        <v>53</v>
      </c>
    </row>
    <row r="57" spans="1:7" ht="15" customHeight="1" x14ac:dyDescent="0.25">
      <c r="A57" s="10">
        <v>42465</v>
      </c>
      <c r="B57" s="4" t="s">
        <v>2617</v>
      </c>
      <c r="C57" s="57" t="s">
        <v>2618</v>
      </c>
      <c r="D57" s="3" t="s">
        <v>2619</v>
      </c>
      <c r="E57" s="3" t="s">
        <v>2620</v>
      </c>
      <c r="F57" s="62" t="s">
        <v>53</v>
      </c>
    </row>
    <row r="58" spans="1:7" ht="15" customHeight="1" x14ac:dyDescent="0.25">
      <c r="A58" s="10">
        <v>42465</v>
      </c>
      <c r="B58" s="4" t="s">
        <v>2667</v>
      </c>
      <c r="C58" s="57" t="s">
        <v>2670</v>
      </c>
      <c r="D58" s="3" t="s">
        <v>2668</v>
      </c>
      <c r="E58" s="3" t="s">
        <v>2669</v>
      </c>
      <c r="F58" s="62" t="s">
        <v>53</v>
      </c>
      <c r="G58" s="62" t="s">
        <v>2671</v>
      </c>
    </row>
    <row r="59" spans="1:7" ht="15" customHeight="1" x14ac:dyDescent="0.25">
      <c r="A59" s="10">
        <v>42465</v>
      </c>
      <c r="B59" s="4" t="s">
        <v>2672</v>
      </c>
      <c r="C59" s="57" t="s">
        <v>2675</v>
      </c>
      <c r="D59" s="4" t="s">
        <v>2673</v>
      </c>
      <c r="E59" s="4" t="s">
        <v>2674</v>
      </c>
      <c r="F59" s="62" t="s">
        <v>53</v>
      </c>
      <c r="G59" s="62" t="s">
        <v>2676</v>
      </c>
    </row>
    <row r="60" spans="1:7" ht="15" customHeight="1" x14ac:dyDescent="0.25">
      <c r="A60" s="10">
        <v>42465</v>
      </c>
      <c r="B60" s="4" t="s">
        <v>2723</v>
      </c>
      <c r="C60" s="57" t="s">
        <v>2722</v>
      </c>
      <c r="D60" s="4" t="s">
        <v>2724</v>
      </c>
      <c r="E60" s="4" t="s">
        <v>2725</v>
      </c>
      <c r="F60" s="62" t="s">
        <v>53</v>
      </c>
    </row>
    <row r="61" spans="1:7" ht="15" customHeight="1" x14ac:dyDescent="0.25">
      <c r="A61" s="10">
        <v>42466</v>
      </c>
      <c r="B61" s="4" t="s">
        <v>2772</v>
      </c>
      <c r="C61" s="57" t="s">
        <v>2771</v>
      </c>
      <c r="D61" s="4" t="s">
        <v>2773</v>
      </c>
      <c r="E61" s="4" t="s">
        <v>2774</v>
      </c>
      <c r="F61" s="62" t="s">
        <v>53</v>
      </c>
    </row>
    <row r="62" spans="1:7" ht="15" customHeight="1" x14ac:dyDescent="0.25">
      <c r="A62" s="10">
        <v>42466</v>
      </c>
      <c r="B62" s="4" t="s">
        <v>2809</v>
      </c>
      <c r="C62" s="57" t="s">
        <v>2810</v>
      </c>
      <c r="D62" s="4" t="s">
        <v>2811</v>
      </c>
      <c r="E62" s="4" t="s">
        <v>2812</v>
      </c>
      <c r="F62" s="62" t="s">
        <v>53</v>
      </c>
    </row>
    <row r="63" spans="1:7" ht="15" customHeight="1" x14ac:dyDescent="0.25">
      <c r="A63" s="10">
        <v>42466</v>
      </c>
      <c r="B63" s="4" t="s">
        <v>2903</v>
      </c>
      <c r="C63" s="57" t="s">
        <v>2906</v>
      </c>
      <c r="D63" s="4" t="s">
        <v>2904</v>
      </c>
      <c r="E63" s="4" t="s">
        <v>2905</v>
      </c>
      <c r="F63" s="62" t="s">
        <v>53</v>
      </c>
    </row>
    <row r="64" spans="1:7" ht="15" customHeight="1" x14ac:dyDescent="0.25">
      <c r="A64" s="10">
        <v>42466</v>
      </c>
      <c r="B64" s="4" t="s">
        <v>2907</v>
      </c>
      <c r="C64" s="57" t="s">
        <v>2942</v>
      </c>
      <c r="D64" s="4" t="s">
        <v>2908</v>
      </c>
      <c r="E64" s="4" t="s">
        <v>2909</v>
      </c>
      <c r="F64" s="62" t="s">
        <v>53</v>
      </c>
    </row>
    <row r="65" spans="1:7" ht="15" customHeight="1" x14ac:dyDescent="0.25">
      <c r="A65" s="10">
        <v>42467</v>
      </c>
      <c r="B65" s="4" t="s">
        <v>2964</v>
      </c>
      <c r="C65" s="57" t="s">
        <v>2963</v>
      </c>
      <c r="D65" s="4" t="s">
        <v>2965</v>
      </c>
      <c r="E65" s="4" t="s">
        <v>2966</v>
      </c>
      <c r="F65" s="62" t="s">
        <v>53</v>
      </c>
    </row>
    <row r="66" spans="1:7" ht="15" customHeight="1" x14ac:dyDescent="0.25">
      <c r="A66" s="10">
        <v>42467</v>
      </c>
      <c r="B66" s="4" t="s">
        <v>2994</v>
      </c>
      <c r="C66" s="57" t="s">
        <v>2995</v>
      </c>
      <c r="D66" s="4" t="s">
        <v>2996</v>
      </c>
      <c r="E66" s="4" t="s">
        <v>2997</v>
      </c>
      <c r="F66" s="62" t="s">
        <v>53</v>
      </c>
    </row>
    <row r="67" spans="1:7" ht="15" customHeight="1" x14ac:dyDescent="0.25">
      <c r="A67" s="10">
        <v>42467</v>
      </c>
      <c r="B67" s="4" t="s">
        <v>3041</v>
      </c>
      <c r="C67" s="3" t="s">
        <v>3044</v>
      </c>
      <c r="D67" s="3" t="s">
        <v>3042</v>
      </c>
      <c r="E67" s="4" t="s">
        <v>3043</v>
      </c>
      <c r="F67" s="62" t="s">
        <v>53</v>
      </c>
    </row>
    <row r="68" spans="1:7" ht="15" customHeight="1" x14ac:dyDescent="0.25">
      <c r="A68" s="10">
        <v>42467</v>
      </c>
      <c r="B68" s="4" t="s">
        <v>3090</v>
      </c>
      <c r="C68" s="62" t="s">
        <v>3087</v>
      </c>
      <c r="D68" s="4" t="s">
        <v>3088</v>
      </c>
      <c r="E68" s="4" t="s">
        <v>3089</v>
      </c>
      <c r="F68" s="62" t="s">
        <v>53</v>
      </c>
    </row>
    <row r="69" spans="1:7" ht="15" customHeight="1" x14ac:dyDescent="0.25">
      <c r="A69" s="10">
        <v>42468</v>
      </c>
      <c r="B69" s="4" t="s">
        <v>3129</v>
      </c>
      <c r="C69" s="62" t="s">
        <v>3130</v>
      </c>
      <c r="D69" s="57" t="s">
        <v>3131</v>
      </c>
      <c r="E69" s="57" t="s">
        <v>3132</v>
      </c>
      <c r="F69" s="62" t="s">
        <v>53</v>
      </c>
      <c r="G69" s="62" t="s">
        <v>4609</v>
      </c>
    </row>
    <row r="70" spans="1:7" ht="15" customHeight="1" x14ac:dyDescent="0.25">
      <c r="A70" s="10">
        <v>42468</v>
      </c>
      <c r="B70" s="4" t="s">
        <v>3143</v>
      </c>
      <c r="C70" s="62" t="s">
        <v>3144</v>
      </c>
      <c r="D70" s="57" t="s">
        <v>3145</v>
      </c>
      <c r="E70" s="4" t="s">
        <v>3146</v>
      </c>
      <c r="F70" s="62" t="s">
        <v>53</v>
      </c>
    </row>
    <row r="71" spans="1:7" ht="15" customHeight="1" x14ac:dyDescent="0.25">
      <c r="A71" s="10">
        <v>42468</v>
      </c>
      <c r="B71" s="4" t="s">
        <v>3236</v>
      </c>
      <c r="C71" s="62" t="s">
        <v>3235</v>
      </c>
      <c r="D71" s="4" t="s">
        <v>3237</v>
      </c>
      <c r="E71" s="4" t="s">
        <v>3238</v>
      </c>
      <c r="F71" s="62" t="s">
        <v>53</v>
      </c>
    </row>
    <row r="72" spans="1:7" ht="15" customHeight="1" x14ac:dyDescent="0.25">
      <c r="A72" s="10">
        <v>42468</v>
      </c>
      <c r="B72" s="4" t="s">
        <v>3248</v>
      </c>
      <c r="C72" s="62" t="s">
        <v>3247</v>
      </c>
      <c r="D72" s="4" t="s">
        <v>3249</v>
      </c>
      <c r="E72" s="4" t="s">
        <v>3250</v>
      </c>
      <c r="F72" s="62" t="s">
        <v>53</v>
      </c>
    </row>
    <row r="73" spans="1:7" ht="15" customHeight="1" x14ac:dyDescent="0.25">
      <c r="A73" s="10">
        <v>42469</v>
      </c>
      <c r="B73" s="4" t="s">
        <v>3293</v>
      </c>
      <c r="C73" s="62" t="s">
        <v>3290</v>
      </c>
      <c r="D73" s="4" t="s">
        <v>3291</v>
      </c>
      <c r="E73" s="4" t="s">
        <v>3292</v>
      </c>
      <c r="F73" s="62" t="s">
        <v>53</v>
      </c>
    </row>
    <row r="74" spans="1:7" ht="15" customHeight="1" x14ac:dyDescent="0.25">
      <c r="A74" s="10">
        <v>42469</v>
      </c>
      <c r="B74" s="4" t="s">
        <v>3303</v>
      </c>
      <c r="C74" s="62" t="s">
        <v>3304</v>
      </c>
      <c r="D74" s="4" t="s">
        <v>3305</v>
      </c>
      <c r="E74" s="4" t="s">
        <v>3306</v>
      </c>
      <c r="F74" s="62" t="s">
        <v>53</v>
      </c>
    </row>
    <row r="75" spans="1:7" ht="15" customHeight="1" x14ac:dyDescent="0.25">
      <c r="A75" s="10">
        <v>42469</v>
      </c>
      <c r="B75" s="57" t="s">
        <v>3371</v>
      </c>
      <c r="C75" s="3" t="s">
        <v>3374</v>
      </c>
      <c r="D75" s="4" t="s">
        <v>3372</v>
      </c>
      <c r="E75" s="4" t="s">
        <v>3373</v>
      </c>
      <c r="F75" s="62" t="s">
        <v>53</v>
      </c>
    </row>
    <row r="76" spans="1:7" ht="15" customHeight="1" x14ac:dyDescent="0.25">
      <c r="A76" s="10">
        <v>42469</v>
      </c>
      <c r="B76" s="4" t="s">
        <v>3397</v>
      </c>
      <c r="C76" s="3" t="s">
        <v>3396</v>
      </c>
      <c r="D76" s="4" t="s">
        <v>3398</v>
      </c>
      <c r="E76" s="4" t="s">
        <v>3399</v>
      </c>
      <c r="F76" s="62" t="s">
        <v>53</v>
      </c>
    </row>
    <row r="77" spans="1:7" ht="15" customHeight="1" x14ac:dyDescent="0.25">
      <c r="A77" s="10">
        <v>42470</v>
      </c>
      <c r="B77" s="4" t="s">
        <v>3433</v>
      </c>
      <c r="C77" s="62" t="s">
        <v>3429</v>
      </c>
      <c r="D77" s="4" t="s">
        <v>3434</v>
      </c>
      <c r="E77" s="4" t="s">
        <v>3435</v>
      </c>
      <c r="F77" s="62" t="s">
        <v>53</v>
      </c>
    </row>
    <row r="78" spans="1:7" ht="15" customHeight="1" x14ac:dyDescent="0.25">
      <c r="A78" s="10">
        <v>42470</v>
      </c>
      <c r="B78" s="4" t="s">
        <v>3452</v>
      </c>
      <c r="C78" s="62" t="s">
        <v>3453</v>
      </c>
      <c r="D78" s="4" t="s">
        <v>3454</v>
      </c>
      <c r="E78" s="4" t="s">
        <v>3455</v>
      </c>
      <c r="F78" s="62" t="s">
        <v>53</v>
      </c>
    </row>
    <row r="79" spans="1:7" ht="15" customHeight="1" x14ac:dyDescent="0.25">
      <c r="A79" s="10">
        <v>42470</v>
      </c>
      <c r="B79" s="4" t="s">
        <v>3505</v>
      </c>
      <c r="C79" s="3" t="s">
        <v>3508</v>
      </c>
      <c r="D79" s="4" t="s">
        <v>3506</v>
      </c>
      <c r="E79" s="4" t="s">
        <v>3507</v>
      </c>
      <c r="F79" s="62" t="s">
        <v>53</v>
      </c>
    </row>
    <row r="80" spans="1:7" ht="15" customHeight="1" x14ac:dyDescent="0.25">
      <c r="A80" s="10">
        <v>42470</v>
      </c>
      <c r="B80" s="4" t="s">
        <v>3542</v>
      </c>
      <c r="C80" s="62" t="s">
        <v>3543</v>
      </c>
      <c r="D80" s="4" t="s">
        <v>3544</v>
      </c>
      <c r="E80" s="4" t="s">
        <v>3545</v>
      </c>
      <c r="F80" s="62" t="s">
        <v>53</v>
      </c>
    </row>
    <row r="81" spans="1:6" ht="15" customHeight="1" x14ac:dyDescent="0.25">
      <c r="A81" s="10">
        <v>42471</v>
      </c>
      <c r="B81" s="4" t="s">
        <v>3581</v>
      </c>
      <c r="C81" s="62" t="s">
        <v>3580</v>
      </c>
      <c r="D81" s="4" t="s">
        <v>3578</v>
      </c>
      <c r="E81" s="4" t="s">
        <v>3579</v>
      </c>
      <c r="F81" s="62" t="s">
        <v>53</v>
      </c>
    </row>
    <row r="82" spans="1:6" ht="15" customHeight="1" x14ac:dyDescent="0.25">
      <c r="A82" s="10">
        <v>42471</v>
      </c>
      <c r="B82" s="4" t="s">
        <v>3597</v>
      </c>
      <c r="C82" s="62" t="s">
        <v>3638</v>
      </c>
      <c r="D82" s="4" t="s">
        <v>3598</v>
      </c>
      <c r="E82" s="4" t="s">
        <v>3599</v>
      </c>
      <c r="F82" s="62" t="s">
        <v>53</v>
      </c>
    </row>
    <row r="83" spans="1:6" ht="15" customHeight="1" x14ac:dyDescent="0.25">
      <c r="A83" s="10">
        <v>42471</v>
      </c>
      <c r="B83" s="4" t="s">
        <v>3640</v>
      </c>
      <c r="C83" s="62" t="s">
        <v>3639</v>
      </c>
      <c r="D83" s="4" t="s">
        <v>3641</v>
      </c>
      <c r="E83" s="4" t="s">
        <v>3642</v>
      </c>
      <c r="F83" s="62" t="s">
        <v>53</v>
      </c>
    </row>
    <row r="84" spans="1:6" ht="15" customHeight="1" x14ac:dyDescent="0.25">
      <c r="A84" s="10">
        <v>42471</v>
      </c>
      <c r="B84" s="4" t="s">
        <v>3702</v>
      </c>
      <c r="C84" s="62" t="s">
        <v>3705</v>
      </c>
      <c r="D84" s="4" t="s">
        <v>3703</v>
      </c>
      <c r="E84" s="4" t="s">
        <v>3704</v>
      </c>
      <c r="F84" s="62" t="s">
        <v>53</v>
      </c>
    </row>
    <row r="85" spans="1:6" ht="15" customHeight="1" x14ac:dyDescent="0.25">
      <c r="A85" s="10">
        <v>42472</v>
      </c>
      <c r="B85" s="4" t="s">
        <v>3749</v>
      </c>
      <c r="C85" s="62" t="s">
        <v>3748</v>
      </c>
      <c r="D85" s="4" t="s">
        <v>3750</v>
      </c>
      <c r="E85" s="4" t="s">
        <v>3751</v>
      </c>
      <c r="F85" s="62" t="s">
        <v>53</v>
      </c>
    </row>
    <row r="86" spans="1:6" ht="15" customHeight="1" x14ac:dyDescent="0.25">
      <c r="A86" s="10">
        <v>42472</v>
      </c>
      <c r="B86" s="4" t="s">
        <v>3804</v>
      </c>
      <c r="C86" s="4" t="s">
        <v>3803</v>
      </c>
      <c r="D86" s="4" t="s">
        <v>3805</v>
      </c>
      <c r="E86" s="4" t="s">
        <v>3806</v>
      </c>
      <c r="F86" s="62" t="s">
        <v>53</v>
      </c>
    </row>
    <row r="87" spans="1:6" ht="15" customHeight="1" x14ac:dyDescent="0.25">
      <c r="A87" s="10">
        <v>42472</v>
      </c>
      <c r="B87" s="57" t="s">
        <v>3808</v>
      </c>
      <c r="C87" s="4" t="s">
        <v>3807</v>
      </c>
      <c r="D87" s="4" t="s">
        <v>3809</v>
      </c>
      <c r="E87" s="4" t="s">
        <v>3810</v>
      </c>
      <c r="F87" s="62" t="s">
        <v>53</v>
      </c>
    </row>
    <row r="88" spans="1:6" ht="15" customHeight="1" x14ac:dyDescent="0.25">
      <c r="A88" s="10"/>
      <c r="C88" s="4"/>
      <c r="D88" s="4"/>
      <c r="E88" s="4"/>
    </row>
    <row r="89" spans="1:6" ht="15" customHeight="1" x14ac:dyDescent="0.25">
      <c r="A89" s="10"/>
      <c r="C89" s="4"/>
      <c r="D89" s="4"/>
      <c r="E89" s="4"/>
    </row>
    <row r="90" spans="1:6" ht="15" customHeight="1" x14ac:dyDescent="0.25">
      <c r="A90" s="10"/>
      <c r="C90" s="4"/>
      <c r="D90" s="4"/>
      <c r="E90" s="4"/>
    </row>
    <row r="91" spans="1:6" ht="15" customHeight="1" x14ac:dyDescent="0.25">
      <c r="A91" s="10"/>
      <c r="C91" s="4"/>
      <c r="D91" s="4"/>
      <c r="E91" s="4"/>
    </row>
    <row r="92" spans="1:6" ht="15" customHeight="1" x14ac:dyDescent="0.25">
      <c r="A92" s="10"/>
      <c r="C92" s="4"/>
      <c r="D92" s="4"/>
      <c r="E92" s="4"/>
    </row>
    <row r="93" spans="1:6" ht="15" customHeight="1" x14ac:dyDescent="0.25">
      <c r="A93" s="10"/>
      <c r="C93" s="4"/>
      <c r="E93" s="4"/>
    </row>
    <row r="94" spans="1:6" ht="15" customHeight="1" x14ac:dyDescent="0.25">
      <c r="A94" s="10"/>
      <c r="C94" s="4"/>
    </row>
    <row r="95" spans="1:6" ht="15" customHeight="1" x14ac:dyDescent="0.25">
      <c r="A95" s="10"/>
      <c r="C95" s="4"/>
      <c r="D95" s="4"/>
      <c r="E95" s="4"/>
    </row>
    <row r="96" spans="1:6" ht="15" customHeight="1" x14ac:dyDescent="0.25">
      <c r="A96" s="10"/>
      <c r="C96" s="4"/>
      <c r="D96" s="4"/>
      <c r="E96" s="4"/>
    </row>
    <row r="97" spans="1:5" ht="15" customHeight="1" x14ac:dyDescent="0.25">
      <c r="A97" s="10"/>
      <c r="C97" s="4"/>
      <c r="D97" s="4"/>
      <c r="E97" s="4"/>
    </row>
    <row r="98" spans="1:5" ht="15" customHeight="1" x14ac:dyDescent="0.25">
      <c r="A98" s="10"/>
      <c r="C98" s="4"/>
      <c r="D98" s="4"/>
      <c r="E98" s="4"/>
    </row>
    <row r="99" spans="1:5" ht="15" customHeight="1" x14ac:dyDescent="0.25">
      <c r="A99" s="10"/>
      <c r="C99" s="4"/>
      <c r="D99" s="4"/>
      <c r="E99" s="4"/>
    </row>
    <row r="100" spans="1:5" ht="15" customHeight="1" x14ac:dyDescent="0.25">
      <c r="A100" s="10"/>
      <c r="C100" s="4"/>
      <c r="D100" s="4"/>
      <c r="E100" s="4"/>
    </row>
    <row r="101" spans="1:5" ht="15" customHeight="1" x14ac:dyDescent="0.25">
      <c r="A101" s="10"/>
      <c r="C101" s="4"/>
      <c r="D101" s="4"/>
      <c r="E101" s="4"/>
    </row>
    <row r="102" spans="1:5" ht="15" customHeight="1" x14ac:dyDescent="0.25">
      <c r="A102" s="10"/>
      <c r="C102" s="4"/>
      <c r="D102" s="4"/>
      <c r="E102" s="4"/>
    </row>
    <row r="103" spans="1:5" ht="15" customHeight="1" x14ac:dyDescent="0.25">
      <c r="A103" s="10"/>
      <c r="C103" s="4"/>
      <c r="D103" s="4"/>
      <c r="E103" s="4"/>
    </row>
    <row r="104" spans="1:5" ht="15" customHeight="1" x14ac:dyDescent="0.25">
      <c r="A104" s="10"/>
      <c r="C104" s="4"/>
      <c r="D104" s="4"/>
      <c r="E104" s="4"/>
    </row>
    <row r="105" spans="1:5" ht="15" customHeight="1" x14ac:dyDescent="0.25">
      <c r="A105" s="10"/>
      <c r="C105" s="4"/>
      <c r="D105" s="4"/>
      <c r="E105" s="4"/>
    </row>
    <row r="106" spans="1:5" ht="15" customHeight="1" x14ac:dyDescent="0.25">
      <c r="A106" s="10"/>
      <c r="C106" s="4"/>
      <c r="D106" s="4"/>
      <c r="E106" s="4"/>
    </row>
    <row r="107" spans="1:5" ht="15" customHeight="1" x14ac:dyDescent="0.25">
      <c r="A107" s="10"/>
      <c r="C107" s="4"/>
      <c r="D107" s="4"/>
      <c r="E107" s="4"/>
    </row>
    <row r="108" spans="1:5" ht="15" customHeight="1" x14ac:dyDescent="0.25">
      <c r="A108" s="10"/>
      <c r="C108" s="4"/>
      <c r="D108" s="4"/>
      <c r="E108" s="4"/>
    </row>
    <row r="109" spans="1:5" ht="15" customHeight="1" x14ac:dyDescent="0.25">
      <c r="A109" s="10"/>
      <c r="C109" s="4"/>
      <c r="D109" s="4"/>
      <c r="E109" s="4"/>
    </row>
    <row r="110" spans="1:5" ht="15" customHeight="1" x14ac:dyDescent="0.25">
      <c r="A110" s="10"/>
      <c r="C110" s="4"/>
      <c r="D110" s="4"/>
      <c r="E110" s="4"/>
    </row>
    <row r="111" spans="1:5" ht="15" customHeight="1" x14ac:dyDescent="0.25">
      <c r="A111" s="10"/>
      <c r="C111" s="4"/>
      <c r="D111" s="4"/>
      <c r="E111" s="4"/>
    </row>
    <row r="112" spans="1:5" ht="15" customHeight="1" x14ac:dyDescent="0.25">
      <c r="A112" s="10"/>
      <c r="C112" s="4"/>
      <c r="D112" s="4"/>
      <c r="E112" s="4"/>
    </row>
    <row r="113" spans="1:5" ht="15" customHeight="1" x14ac:dyDescent="0.25">
      <c r="A113" s="10"/>
      <c r="C113" s="4"/>
      <c r="D113" s="4"/>
      <c r="E113" s="4"/>
    </row>
    <row r="114" spans="1:5" ht="15" customHeight="1" x14ac:dyDescent="0.25">
      <c r="A114" s="10"/>
      <c r="C114" s="4"/>
      <c r="D114" s="4"/>
      <c r="E114" s="4"/>
    </row>
    <row r="115" spans="1:5" ht="15" customHeight="1" x14ac:dyDescent="0.25">
      <c r="A115" s="10"/>
      <c r="C115" s="4"/>
      <c r="D115" s="4"/>
      <c r="E115" s="4"/>
    </row>
    <row r="116" spans="1:5" ht="15" customHeight="1" x14ac:dyDescent="0.25">
      <c r="A116" s="10"/>
      <c r="C116" s="4"/>
      <c r="D116" s="4"/>
      <c r="E116" s="4"/>
    </row>
    <row r="117" spans="1:5" ht="15" customHeight="1" x14ac:dyDescent="0.25">
      <c r="A117" s="10"/>
      <c r="C117" s="4"/>
      <c r="D117" s="4"/>
      <c r="E117" s="4"/>
    </row>
    <row r="118" spans="1:5" ht="15" customHeight="1" x14ac:dyDescent="0.25">
      <c r="A118" s="10"/>
      <c r="C118" s="4"/>
      <c r="D118" s="4"/>
      <c r="E118" s="4"/>
    </row>
    <row r="119" spans="1:5" ht="15" customHeight="1" x14ac:dyDescent="0.25">
      <c r="A119" s="10"/>
      <c r="C119" s="4"/>
      <c r="D119" s="4"/>
      <c r="E119" s="4"/>
    </row>
    <row r="120" spans="1:5" ht="15" customHeight="1" x14ac:dyDescent="0.25">
      <c r="A120" s="10"/>
      <c r="C120" s="4"/>
      <c r="D120" s="4"/>
      <c r="E120" s="4"/>
    </row>
    <row r="121" spans="1:5" ht="15" customHeight="1" x14ac:dyDescent="0.25">
      <c r="A121" s="10"/>
      <c r="C121" s="4"/>
      <c r="D121" s="4"/>
      <c r="E121" s="4"/>
    </row>
    <row r="122" spans="1:5" ht="15" customHeight="1" x14ac:dyDescent="0.25">
      <c r="A122" s="10"/>
      <c r="C122" s="4"/>
      <c r="D122" s="4"/>
      <c r="E122" s="4"/>
    </row>
    <row r="123" spans="1:5" ht="15" customHeight="1" x14ac:dyDescent="0.25">
      <c r="A123" s="10"/>
      <c r="C123" s="4"/>
      <c r="D123" s="4"/>
      <c r="E123" s="4"/>
    </row>
    <row r="124" spans="1:5" ht="15" customHeight="1" x14ac:dyDescent="0.25">
      <c r="A124" s="10"/>
      <c r="C124" s="4"/>
      <c r="D124" s="4"/>
      <c r="E124" s="4"/>
    </row>
    <row r="125" spans="1:5" ht="15" customHeight="1" x14ac:dyDescent="0.25">
      <c r="A125" s="10"/>
      <c r="C125" s="4"/>
      <c r="D125" s="4"/>
      <c r="E125" s="4"/>
    </row>
    <row r="126" spans="1:5" ht="15" customHeight="1" x14ac:dyDescent="0.25">
      <c r="A126" s="10"/>
      <c r="C126" s="4"/>
      <c r="D126" s="4"/>
      <c r="E126" s="4"/>
    </row>
    <row r="127" spans="1:5" ht="15" customHeight="1" x14ac:dyDescent="0.25">
      <c r="A127" s="10"/>
      <c r="C127" s="4"/>
      <c r="D127" s="4"/>
      <c r="E127" s="4"/>
    </row>
    <row r="128" spans="1:5" ht="15" customHeight="1" x14ac:dyDescent="0.25">
      <c r="A128" s="10"/>
      <c r="C128" s="4"/>
      <c r="D128" s="4"/>
      <c r="E128" s="4"/>
    </row>
    <row r="129" spans="1:5" ht="15" customHeight="1" x14ac:dyDescent="0.25">
      <c r="A129" s="10"/>
      <c r="C129" s="4"/>
      <c r="D129" s="4"/>
      <c r="E129" s="4"/>
    </row>
    <row r="130" spans="1:5" ht="15" customHeight="1" x14ac:dyDescent="0.25">
      <c r="A130" s="10"/>
      <c r="C130" s="4"/>
      <c r="D130" s="4"/>
      <c r="E130" s="4"/>
    </row>
    <row r="131" spans="1:5" ht="15" customHeight="1" x14ac:dyDescent="0.25">
      <c r="A131" s="10"/>
      <c r="C131" s="4"/>
      <c r="D131" s="4"/>
      <c r="E131" s="4"/>
    </row>
    <row r="132" spans="1:5" ht="15" customHeight="1" x14ac:dyDescent="0.25">
      <c r="A132" s="10"/>
      <c r="C132" s="4"/>
      <c r="D132" s="4"/>
      <c r="E132" s="4"/>
    </row>
    <row r="133" spans="1:5" ht="15" customHeight="1" x14ac:dyDescent="0.25">
      <c r="A133" s="10"/>
      <c r="C133" s="4"/>
      <c r="D133" s="4"/>
      <c r="E133" s="4"/>
    </row>
    <row r="134" spans="1:5" ht="15" customHeight="1" x14ac:dyDescent="0.25">
      <c r="A134" s="10"/>
      <c r="C134" s="4"/>
      <c r="D134" s="4"/>
      <c r="E134" s="4"/>
    </row>
    <row r="135" spans="1:5" ht="15" customHeight="1" x14ac:dyDescent="0.25">
      <c r="A135" s="10"/>
      <c r="C135" s="4"/>
      <c r="D135" s="4"/>
      <c r="E135" s="4"/>
    </row>
    <row r="136" spans="1:5" ht="15" customHeight="1" x14ac:dyDescent="0.25">
      <c r="A136" s="10"/>
      <c r="C136" s="4"/>
      <c r="D136" s="4"/>
      <c r="E136" s="4"/>
    </row>
    <row r="137" spans="1:5" ht="15" customHeight="1" x14ac:dyDescent="0.25">
      <c r="A137" s="10"/>
      <c r="C137" s="4"/>
      <c r="D137" s="4"/>
      <c r="E137" s="4"/>
    </row>
    <row r="138" spans="1:5" ht="15" customHeight="1" x14ac:dyDescent="0.25">
      <c r="A138" s="10"/>
      <c r="C138" s="4"/>
      <c r="E138" s="4"/>
    </row>
    <row r="139" spans="1:5" ht="15" customHeight="1" x14ac:dyDescent="0.25">
      <c r="A139" s="10"/>
      <c r="C139" s="4"/>
      <c r="D139" s="4"/>
      <c r="E139" s="4"/>
    </row>
    <row r="140" spans="1:5" ht="15" customHeight="1" x14ac:dyDescent="0.25">
      <c r="A140" s="10"/>
      <c r="C140" s="4"/>
    </row>
    <row r="141" spans="1:5" ht="15" customHeight="1" x14ac:dyDescent="0.25">
      <c r="A141" s="10"/>
      <c r="C141" s="4"/>
    </row>
    <row r="142" spans="1:5" ht="15" customHeight="1" x14ac:dyDescent="0.25">
      <c r="A142" s="10"/>
      <c r="C142" s="4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0"/>
  <sheetViews>
    <sheetView workbookViewId="0">
      <pane ySplit="2" topLeftCell="A3" activePane="bottomLeft" state="frozen"/>
      <selection pane="bottomLeft" activeCell="C404" sqref="C404"/>
    </sheetView>
  </sheetViews>
  <sheetFormatPr defaultRowHeight="15" x14ac:dyDescent="0.25"/>
  <cols>
    <col min="1" max="1" width="20.85546875" style="60" customWidth="1"/>
    <col min="2" max="2" width="38.28515625" style="60" customWidth="1"/>
    <col min="3" max="3" width="27.5703125" style="60" bestFit="1" customWidth="1"/>
    <col min="4" max="4" width="19.28515625" style="60" customWidth="1"/>
    <col min="5" max="5" width="22.7109375" style="60" customWidth="1"/>
    <col min="6" max="7" width="20.85546875" style="60" customWidth="1"/>
    <col min="8" max="8" width="43.28515625" style="96" customWidth="1"/>
  </cols>
  <sheetData>
    <row r="1" spans="1:8" ht="30.75" customHeight="1" x14ac:dyDescent="0.25">
      <c r="A1" s="129" t="s">
        <v>58</v>
      </c>
      <c r="B1" s="129"/>
      <c r="C1" s="129"/>
      <c r="D1" s="129"/>
      <c r="E1" s="129"/>
      <c r="F1" s="129"/>
      <c r="G1" s="129"/>
      <c r="H1" s="129"/>
    </row>
    <row r="2" spans="1:8" s="9" customFormat="1" ht="33" customHeight="1" x14ac:dyDescent="0.25">
      <c r="A2" s="64" t="s">
        <v>43</v>
      </c>
      <c r="B2" s="64" t="s">
        <v>49</v>
      </c>
      <c r="C2" s="64" t="s">
        <v>47</v>
      </c>
      <c r="D2" s="64" t="s">
        <v>51</v>
      </c>
      <c r="E2" s="64" t="s">
        <v>52</v>
      </c>
      <c r="F2" s="64" t="s">
        <v>50</v>
      </c>
      <c r="G2" s="65" t="s">
        <v>3056</v>
      </c>
      <c r="H2" s="65" t="s">
        <v>48</v>
      </c>
    </row>
    <row r="3" spans="1:8" x14ac:dyDescent="0.25">
      <c r="A3" s="61">
        <v>42452</v>
      </c>
      <c r="B3" s="60" t="s">
        <v>181</v>
      </c>
      <c r="C3" s="60" t="s">
        <v>176</v>
      </c>
      <c r="D3" s="60" t="s">
        <v>176</v>
      </c>
      <c r="E3" s="109" t="s">
        <v>176</v>
      </c>
      <c r="F3" s="60" t="s">
        <v>176</v>
      </c>
      <c r="G3" s="60" t="s">
        <v>176</v>
      </c>
    </row>
    <row r="4" spans="1:8" x14ac:dyDescent="0.25">
      <c r="A4" s="61">
        <v>42452</v>
      </c>
      <c r="B4" s="60" t="s">
        <v>182</v>
      </c>
      <c r="C4" s="60" t="s">
        <v>176</v>
      </c>
      <c r="D4" s="60" t="s">
        <v>176</v>
      </c>
      <c r="E4" s="109" t="s">
        <v>176</v>
      </c>
      <c r="F4" s="60" t="s">
        <v>176</v>
      </c>
      <c r="G4" s="60" t="s">
        <v>176</v>
      </c>
    </row>
    <row r="5" spans="1:8" x14ac:dyDescent="0.25">
      <c r="A5" s="61">
        <v>42452</v>
      </c>
      <c r="B5" s="60" t="s">
        <v>183</v>
      </c>
      <c r="C5" s="60" t="s">
        <v>176</v>
      </c>
      <c r="D5" s="60" t="s">
        <v>176</v>
      </c>
      <c r="E5" s="109" t="s">
        <v>176</v>
      </c>
      <c r="F5" s="60" t="s">
        <v>176</v>
      </c>
      <c r="G5" s="60" t="s">
        <v>176</v>
      </c>
    </row>
    <row r="6" spans="1:8" x14ac:dyDescent="0.25">
      <c r="A6" s="61">
        <v>42452</v>
      </c>
      <c r="B6" s="60" t="s">
        <v>184</v>
      </c>
      <c r="C6" s="60" t="s">
        <v>176</v>
      </c>
      <c r="D6" s="60" t="s">
        <v>176</v>
      </c>
      <c r="E6" s="109" t="s">
        <v>176</v>
      </c>
      <c r="F6" s="60" t="s">
        <v>176</v>
      </c>
      <c r="G6" s="60" t="s">
        <v>176</v>
      </c>
    </row>
    <row r="7" spans="1:8" x14ac:dyDescent="0.25">
      <c r="A7" s="61">
        <v>42452</v>
      </c>
      <c r="B7" s="60" t="s">
        <v>185</v>
      </c>
      <c r="C7" s="60" t="s">
        <v>176</v>
      </c>
      <c r="D7" s="60" t="s">
        <v>176</v>
      </c>
      <c r="E7" s="109" t="s">
        <v>176</v>
      </c>
      <c r="F7" s="60" t="s">
        <v>176</v>
      </c>
      <c r="G7" s="60" t="s">
        <v>176</v>
      </c>
    </row>
    <row r="8" spans="1:8" x14ac:dyDescent="0.25">
      <c r="A8" s="61">
        <v>42452</v>
      </c>
      <c r="B8" s="60" t="s">
        <v>186</v>
      </c>
      <c r="C8" s="60" t="s">
        <v>176</v>
      </c>
      <c r="D8" s="60" t="s">
        <v>176</v>
      </c>
      <c r="E8" s="109" t="s">
        <v>176</v>
      </c>
      <c r="F8" s="60" t="s">
        <v>176</v>
      </c>
      <c r="G8" s="60" t="s">
        <v>176</v>
      </c>
    </row>
    <row r="9" spans="1:8" x14ac:dyDescent="0.25">
      <c r="A9" s="61">
        <v>42452</v>
      </c>
      <c r="B9" s="60" t="s">
        <v>187</v>
      </c>
      <c r="C9" s="60" t="s">
        <v>176</v>
      </c>
      <c r="D9" s="60" t="s">
        <v>176</v>
      </c>
      <c r="E9" s="109" t="s">
        <v>224</v>
      </c>
      <c r="F9" s="60" t="s">
        <v>176</v>
      </c>
      <c r="G9" s="60" t="s">
        <v>176</v>
      </c>
      <c r="H9" s="96" t="s">
        <v>2962</v>
      </c>
    </row>
    <row r="10" spans="1:8" x14ac:dyDescent="0.25">
      <c r="A10" s="61">
        <v>42452</v>
      </c>
      <c r="B10" s="60" t="s">
        <v>225</v>
      </c>
      <c r="C10" s="60" t="s">
        <v>44</v>
      </c>
      <c r="D10" s="60" t="s">
        <v>44</v>
      </c>
      <c r="E10" s="109" t="s">
        <v>224</v>
      </c>
      <c r="F10" s="60" t="s">
        <v>44</v>
      </c>
      <c r="G10" s="60" t="s">
        <v>176</v>
      </c>
      <c r="H10" s="96" t="s">
        <v>1368</v>
      </c>
    </row>
    <row r="11" spans="1:8" x14ac:dyDescent="0.25">
      <c r="A11" s="61">
        <v>42453</v>
      </c>
      <c r="B11" s="60" t="s">
        <v>226</v>
      </c>
      <c r="C11" s="60" t="s">
        <v>224</v>
      </c>
      <c r="D11" s="60" t="s">
        <v>224</v>
      </c>
      <c r="E11" s="109" t="s">
        <v>224</v>
      </c>
      <c r="F11" s="60" t="s">
        <v>224</v>
      </c>
      <c r="G11" s="60" t="s">
        <v>176</v>
      </c>
    </row>
    <row r="12" spans="1:8" x14ac:dyDescent="0.25">
      <c r="A12" s="81">
        <v>42453</v>
      </c>
      <c r="B12" s="60" t="s">
        <v>227</v>
      </c>
      <c r="C12" s="60" t="s">
        <v>224</v>
      </c>
      <c r="D12" s="60" t="s">
        <v>224</v>
      </c>
      <c r="E12" s="109" t="s">
        <v>224</v>
      </c>
      <c r="F12" s="60" t="s">
        <v>224</v>
      </c>
      <c r="G12" s="60" t="s">
        <v>176</v>
      </c>
    </row>
    <row r="13" spans="1:8" x14ac:dyDescent="0.25">
      <c r="A13" s="81">
        <v>42453</v>
      </c>
      <c r="B13" s="60" t="s">
        <v>228</v>
      </c>
      <c r="C13" s="60" t="s">
        <v>224</v>
      </c>
      <c r="D13" s="60" t="s">
        <v>224</v>
      </c>
      <c r="E13" s="109" t="s">
        <v>224</v>
      </c>
      <c r="F13" s="60" t="s">
        <v>224</v>
      </c>
      <c r="G13" s="60" t="s">
        <v>176</v>
      </c>
    </row>
    <row r="14" spans="1:8" x14ac:dyDescent="0.25">
      <c r="A14" s="81">
        <v>42453</v>
      </c>
      <c r="B14" s="60" t="s">
        <v>229</v>
      </c>
      <c r="C14" s="60" t="s">
        <v>44</v>
      </c>
      <c r="D14" s="60" t="s">
        <v>44</v>
      </c>
      <c r="E14" s="109" t="s">
        <v>224</v>
      </c>
      <c r="F14" s="60" t="s">
        <v>44</v>
      </c>
      <c r="G14" s="60" t="s">
        <v>176</v>
      </c>
      <c r="H14" s="96" t="s">
        <v>1369</v>
      </c>
    </row>
    <row r="15" spans="1:8" x14ac:dyDescent="0.25">
      <c r="A15" s="81">
        <v>42453</v>
      </c>
      <c r="B15" s="60" t="s">
        <v>230</v>
      </c>
      <c r="C15" s="60" t="s">
        <v>224</v>
      </c>
      <c r="D15" s="60" t="s">
        <v>224</v>
      </c>
      <c r="E15" s="109" t="s">
        <v>224</v>
      </c>
      <c r="F15" s="60" t="s">
        <v>224</v>
      </c>
      <c r="G15" s="60" t="s">
        <v>176</v>
      </c>
    </row>
    <row r="16" spans="1:8" ht="30" x14ac:dyDescent="0.25">
      <c r="A16" s="81">
        <v>42453</v>
      </c>
      <c r="B16" s="60" t="s">
        <v>231</v>
      </c>
      <c r="C16" s="60" t="s">
        <v>44</v>
      </c>
      <c r="D16" s="60" t="s">
        <v>1091</v>
      </c>
      <c r="E16" s="109" t="s">
        <v>1091</v>
      </c>
      <c r="F16" s="60" t="s">
        <v>1091</v>
      </c>
      <c r="G16" s="60" t="s">
        <v>1091</v>
      </c>
      <c r="H16" s="95" t="s">
        <v>1089</v>
      </c>
    </row>
    <row r="17" spans="1:8" x14ac:dyDescent="0.25">
      <c r="A17" s="81">
        <v>42453</v>
      </c>
      <c r="B17" s="60" t="s">
        <v>232</v>
      </c>
      <c r="C17" s="60" t="s">
        <v>224</v>
      </c>
      <c r="D17" s="60" t="s">
        <v>224</v>
      </c>
      <c r="E17" s="109" t="s">
        <v>224</v>
      </c>
      <c r="F17" s="60" t="s">
        <v>224</v>
      </c>
      <c r="G17" s="60" t="s">
        <v>176</v>
      </c>
    </row>
    <row r="18" spans="1:8" x14ac:dyDescent="0.25">
      <c r="A18" s="81">
        <v>42453</v>
      </c>
      <c r="B18" s="60" t="s">
        <v>233</v>
      </c>
      <c r="C18" s="60" t="s">
        <v>44</v>
      </c>
      <c r="D18" s="60" t="s">
        <v>44</v>
      </c>
      <c r="E18" s="109" t="s">
        <v>44</v>
      </c>
      <c r="F18" s="60" t="s">
        <v>44</v>
      </c>
      <c r="G18" s="60" t="s">
        <v>176</v>
      </c>
      <c r="H18" s="96" t="s">
        <v>1368</v>
      </c>
    </row>
    <row r="19" spans="1:8" x14ac:dyDescent="0.25">
      <c r="A19" s="81">
        <v>42453</v>
      </c>
      <c r="B19" s="60" t="s">
        <v>234</v>
      </c>
      <c r="C19" s="60" t="s">
        <v>224</v>
      </c>
      <c r="D19" s="60" t="s">
        <v>224</v>
      </c>
      <c r="E19" s="109" t="s">
        <v>224</v>
      </c>
      <c r="F19" s="60" t="s">
        <v>224</v>
      </c>
      <c r="G19" s="60" t="s">
        <v>176</v>
      </c>
    </row>
    <row r="20" spans="1:8" x14ac:dyDescent="0.25">
      <c r="A20" s="81">
        <v>42453</v>
      </c>
      <c r="B20" s="60" t="s">
        <v>235</v>
      </c>
      <c r="C20" s="60" t="s">
        <v>224</v>
      </c>
      <c r="D20" s="60" t="s">
        <v>224</v>
      </c>
      <c r="E20" s="109" t="s">
        <v>224</v>
      </c>
      <c r="F20" s="60" t="s">
        <v>224</v>
      </c>
      <c r="G20" s="60" t="s">
        <v>176</v>
      </c>
      <c r="H20" s="96" t="s">
        <v>2962</v>
      </c>
    </row>
    <row r="21" spans="1:8" x14ac:dyDescent="0.25">
      <c r="A21" s="81">
        <v>42453</v>
      </c>
      <c r="B21" s="82" t="s">
        <v>429</v>
      </c>
      <c r="C21" s="82" t="s">
        <v>224</v>
      </c>
      <c r="D21" s="82" t="s">
        <v>224</v>
      </c>
      <c r="E21" s="110" t="s">
        <v>224</v>
      </c>
      <c r="F21" s="82" t="s">
        <v>224</v>
      </c>
      <c r="G21" s="60" t="s">
        <v>176</v>
      </c>
      <c r="H21" s="97"/>
    </row>
    <row r="22" spans="1:8" x14ac:dyDescent="0.25">
      <c r="A22" s="81">
        <v>42453</v>
      </c>
      <c r="B22" s="82" t="s">
        <v>430</v>
      </c>
      <c r="C22" s="82" t="s">
        <v>224</v>
      </c>
      <c r="D22" s="82" t="s">
        <v>224</v>
      </c>
      <c r="E22" s="110" t="s">
        <v>224</v>
      </c>
      <c r="F22" s="82" t="s">
        <v>224</v>
      </c>
      <c r="G22" s="60" t="s">
        <v>176</v>
      </c>
      <c r="H22" s="97"/>
    </row>
    <row r="23" spans="1:8" x14ac:dyDescent="0.25">
      <c r="A23" s="81">
        <v>42453</v>
      </c>
      <c r="B23" s="82" t="s">
        <v>431</v>
      </c>
      <c r="C23" s="82" t="s">
        <v>224</v>
      </c>
      <c r="D23" s="82" t="s">
        <v>224</v>
      </c>
      <c r="E23" s="110" t="s">
        <v>224</v>
      </c>
      <c r="F23" s="82" t="s">
        <v>224</v>
      </c>
      <c r="G23" s="60" t="s">
        <v>176</v>
      </c>
      <c r="H23" s="97"/>
    </row>
    <row r="24" spans="1:8" x14ac:dyDescent="0.25">
      <c r="A24" s="81">
        <v>42453</v>
      </c>
      <c r="B24" s="82" t="s">
        <v>432</v>
      </c>
      <c r="C24" s="82" t="s">
        <v>224</v>
      </c>
      <c r="D24" s="82" t="s">
        <v>224</v>
      </c>
      <c r="E24" s="110" t="s">
        <v>224</v>
      </c>
      <c r="F24" s="82" t="s">
        <v>224</v>
      </c>
      <c r="G24" s="60" t="s">
        <v>176</v>
      </c>
      <c r="H24" s="97"/>
    </row>
    <row r="25" spans="1:8" x14ac:dyDescent="0.25">
      <c r="A25" s="81">
        <v>42453</v>
      </c>
      <c r="B25" s="82" t="s">
        <v>433</v>
      </c>
      <c r="C25" s="82" t="s">
        <v>224</v>
      </c>
      <c r="D25" s="82" t="s">
        <v>224</v>
      </c>
      <c r="E25" s="110" t="s">
        <v>224</v>
      </c>
      <c r="F25" s="82" t="s">
        <v>224</v>
      </c>
      <c r="G25" s="60" t="s">
        <v>176</v>
      </c>
      <c r="H25" s="97"/>
    </row>
    <row r="26" spans="1:8" x14ac:dyDescent="0.25">
      <c r="A26" s="81">
        <v>42453</v>
      </c>
      <c r="B26" s="82" t="s">
        <v>434</v>
      </c>
      <c r="C26" s="82" t="s">
        <v>224</v>
      </c>
      <c r="D26" s="82" t="s">
        <v>224</v>
      </c>
      <c r="E26" s="110" t="s">
        <v>224</v>
      </c>
      <c r="F26" s="82" t="s">
        <v>224</v>
      </c>
      <c r="G26" s="60" t="s">
        <v>176</v>
      </c>
      <c r="H26" s="97"/>
    </row>
    <row r="27" spans="1:8" x14ac:dyDescent="0.25">
      <c r="A27" s="81">
        <v>42453</v>
      </c>
      <c r="B27" s="82" t="s">
        <v>435</v>
      </c>
      <c r="C27" s="82" t="s">
        <v>224</v>
      </c>
      <c r="D27" s="82" t="s">
        <v>224</v>
      </c>
      <c r="E27" s="110" t="s">
        <v>224</v>
      </c>
      <c r="F27" s="82" t="s">
        <v>224</v>
      </c>
      <c r="G27" s="60" t="s">
        <v>176</v>
      </c>
      <c r="H27" s="97"/>
    </row>
    <row r="28" spans="1:8" x14ac:dyDescent="0.25">
      <c r="A28" s="81">
        <v>42453</v>
      </c>
      <c r="B28" s="82" t="s">
        <v>436</v>
      </c>
      <c r="C28" s="82" t="s">
        <v>224</v>
      </c>
      <c r="D28" s="82" t="s">
        <v>224</v>
      </c>
      <c r="E28" s="110" t="s">
        <v>224</v>
      </c>
      <c r="F28" s="82" t="s">
        <v>224</v>
      </c>
      <c r="G28" s="60" t="s">
        <v>176</v>
      </c>
      <c r="H28" s="97"/>
    </row>
    <row r="29" spans="1:8" x14ac:dyDescent="0.25">
      <c r="A29" s="81">
        <v>42453</v>
      </c>
      <c r="B29" s="82" t="s">
        <v>437</v>
      </c>
      <c r="C29" s="82" t="s">
        <v>224</v>
      </c>
      <c r="D29" s="82" t="s">
        <v>224</v>
      </c>
      <c r="E29" s="110" t="s">
        <v>224</v>
      </c>
      <c r="F29" s="82" t="s">
        <v>224</v>
      </c>
      <c r="G29" s="60" t="s">
        <v>176</v>
      </c>
      <c r="H29" s="97"/>
    </row>
    <row r="30" spans="1:8" ht="30" x14ac:dyDescent="0.25">
      <c r="A30" s="81">
        <v>42453</v>
      </c>
      <c r="B30" s="82" t="s">
        <v>438</v>
      </c>
      <c r="C30" s="82" t="s">
        <v>44</v>
      </c>
      <c r="D30" s="60" t="s">
        <v>1091</v>
      </c>
      <c r="E30" s="109" t="s">
        <v>1091</v>
      </c>
      <c r="F30" s="60" t="s">
        <v>1091</v>
      </c>
      <c r="G30" s="60" t="s">
        <v>1091</v>
      </c>
      <c r="H30" s="95" t="s">
        <v>1089</v>
      </c>
    </row>
    <row r="31" spans="1:8" x14ac:dyDescent="0.25">
      <c r="A31" s="81">
        <v>42453</v>
      </c>
      <c r="B31" s="82" t="s">
        <v>439</v>
      </c>
      <c r="C31" s="82" t="s">
        <v>44</v>
      </c>
      <c r="D31" s="82" t="s">
        <v>44</v>
      </c>
      <c r="E31" s="110" t="s">
        <v>224</v>
      </c>
      <c r="F31" s="82" t="s">
        <v>1091</v>
      </c>
      <c r="G31" s="60" t="s">
        <v>176</v>
      </c>
      <c r="H31" s="97" t="s">
        <v>1090</v>
      </c>
    </row>
    <row r="32" spans="1:8" x14ac:dyDescent="0.25">
      <c r="A32" s="81">
        <v>42453</v>
      </c>
      <c r="B32" s="82" t="s">
        <v>440</v>
      </c>
      <c r="C32" s="82" t="s">
        <v>44</v>
      </c>
      <c r="D32" s="82" t="s">
        <v>44</v>
      </c>
      <c r="E32" s="110" t="s">
        <v>224</v>
      </c>
      <c r="F32" s="82" t="s">
        <v>44</v>
      </c>
      <c r="G32" s="60" t="s">
        <v>176</v>
      </c>
      <c r="H32" s="96" t="s">
        <v>1368</v>
      </c>
    </row>
    <row r="33" spans="1:8" ht="30" x14ac:dyDescent="0.25">
      <c r="A33" s="81">
        <v>42453</v>
      </c>
      <c r="B33" s="82" t="s">
        <v>441</v>
      </c>
      <c r="C33" s="82" t="s">
        <v>44</v>
      </c>
      <c r="D33" s="60" t="s">
        <v>1091</v>
      </c>
      <c r="E33" s="109" t="s">
        <v>1091</v>
      </c>
      <c r="F33" s="60" t="s">
        <v>1091</v>
      </c>
      <c r="G33" s="60" t="s">
        <v>1091</v>
      </c>
      <c r="H33" s="95" t="s">
        <v>1089</v>
      </c>
    </row>
    <row r="34" spans="1:8" x14ac:dyDescent="0.25">
      <c r="A34" s="81">
        <v>42453</v>
      </c>
      <c r="B34" s="82" t="s">
        <v>442</v>
      </c>
      <c r="C34" s="82" t="s">
        <v>224</v>
      </c>
      <c r="D34" s="82" t="s">
        <v>224</v>
      </c>
      <c r="E34" s="110" t="s">
        <v>224</v>
      </c>
      <c r="F34" s="82" t="s">
        <v>224</v>
      </c>
      <c r="G34" s="60" t="s">
        <v>176</v>
      </c>
      <c r="H34" s="97"/>
    </row>
    <row r="35" spans="1:8" x14ac:dyDescent="0.25">
      <c r="A35" s="81">
        <v>42453</v>
      </c>
      <c r="B35" s="82" t="s">
        <v>443</v>
      </c>
      <c r="C35" s="82" t="s">
        <v>44</v>
      </c>
      <c r="D35" s="82" t="s">
        <v>44</v>
      </c>
      <c r="E35" s="110" t="s">
        <v>44</v>
      </c>
      <c r="F35" s="82" t="s">
        <v>44</v>
      </c>
      <c r="G35" s="60" t="s">
        <v>176</v>
      </c>
      <c r="H35" s="96" t="s">
        <v>1368</v>
      </c>
    </row>
    <row r="36" spans="1:8" x14ac:dyDescent="0.25">
      <c r="A36" s="81">
        <v>42453</v>
      </c>
      <c r="B36" s="82" t="s">
        <v>444</v>
      </c>
      <c r="C36" s="82" t="s">
        <v>44</v>
      </c>
      <c r="D36" s="82" t="s">
        <v>44</v>
      </c>
      <c r="E36" s="110" t="s">
        <v>44</v>
      </c>
      <c r="F36" s="82" t="s">
        <v>44</v>
      </c>
      <c r="G36" s="60" t="s">
        <v>176</v>
      </c>
      <c r="H36" s="96" t="s">
        <v>1368</v>
      </c>
    </row>
    <row r="37" spans="1:8" x14ac:dyDescent="0.25">
      <c r="A37" s="81">
        <v>42453</v>
      </c>
      <c r="B37" s="82" t="s">
        <v>445</v>
      </c>
      <c r="C37" s="82" t="s">
        <v>44</v>
      </c>
      <c r="D37" s="82" t="s">
        <v>44</v>
      </c>
      <c r="E37" s="110" t="s">
        <v>44</v>
      </c>
      <c r="F37" s="82" t="s">
        <v>44</v>
      </c>
      <c r="G37" s="60" t="s">
        <v>176</v>
      </c>
      <c r="H37" s="96" t="s">
        <v>1368</v>
      </c>
    </row>
    <row r="38" spans="1:8" x14ac:dyDescent="0.25">
      <c r="A38" s="81">
        <v>42454</v>
      </c>
      <c r="B38" s="82" t="s">
        <v>446</v>
      </c>
      <c r="C38" s="82" t="s">
        <v>224</v>
      </c>
      <c r="D38" s="82" t="s">
        <v>224</v>
      </c>
      <c r="E38" s="110" t="s">
        <v>224</v>
      </c>
      <c r="F38" s="82" t="s">
        <v>224</v>
      </c>
      <c r="G38" s="60" t="s">
        <v>176</v>
      </c>
      <c r="H38" s="97"/>
    </row>
    <row r="39" spans="1:8" x14ac:dyDescent="0.25">
      <c r="A39" s="81">
        <v>42454</v>
      </c>
      <c r="B39" s="82" t="s">
        <v>447</v>
      </c>
      <c r="C39" s="82" t="s">
        <v>224</v>
      </c>
      <c r="D39" s="82" t="s">
        <v>224</v>
      </c>
      <c r="E39" s="110" t="s">
        <v>224</v>
      </c>
      <c r="F39" s="82" t="s">
        <v>224</v>
      </c>
      <c r="G39" s="60" t="s">
        <v>176</v>
      </c>
      <c r="H39" s="97"/>
    </row>
    <row r="40" spans="1:8" x14ac:dyDescent="0.25">
      <c r="A40" s="81">
        <v>42454</v>
      </c>
      <c r="B40" s="82" t="s">
        <v>448</v>
      </c>
      <c r="C40" s="82" t="s">
        <v>224</v>
      </c>
      <c r="D40" s="82" t="s">
        <v>224</v>
      </c>
      <c r="E40" s="110" t="s">
        <v>224</v>
      </c>
      <c r="F40" s="82" t="s">
        <v>224</v>
      </c>
      <c r="G40" s="60" t="s">
        <v>176</v>
      </c>
      <c r="H40" s="96" t="s">
        <v>1368</v>
      </c>
    </row>
    <row r="41" spans="1:8" ht="30" x14ac:dyDescent="0.25">
      <c r="A41" s="81">
        <v>42454</v>
      </c>
      <c r="B41" s="82" t="s">
        <v>449</v>
      </c>
      <c r="C41" s="82" t="s">
        <v>224</v>
      </c>
      <c r="D41" s="60" t="s">
        <v>1091</v>
      </c>
      <c r="E41" s="109" t="s">
        <v>1091</v>
      </c>
      <c r="F41" s="60" t="s">
        <v>1091</v>
      </c>
      <c r="G41" s="60" t="s">
        <v>1091</v>
      </c>
      <c r="H41" s="95" t="s">
        <v>1089</v>
      </c>
    </row>
    <row r="42" spans="1:8" x14ac:dyDescent="0.25">
      <c r="A42" s="81">
        <v>42454</v>
      </c>
      <c r="B42" s="82" t="s">
        <v>450</v>
      </c>
      <c r="C42" s="82" t="s">
        <v>224</v>
      </c>
      <c r="D42" s="82" t="s">
        <v>224</v>
      </c>
      <c r="E42" s="110" t="s">
        <v>224</v>
      </c>
      <c r="F42" s="82" t="s">
        <v>224</v>
      </c>
      <c r="G42" s="60" t="s">
        <v>176</v>
      </c>
      <c r="H42" s="96" t="s">
        <v>1368</v>
      </c>
    </row>
    <row r="43" spans="1:8" ht="30" x14ac:dyDescent="0.25">
      <c r="A43" s="81">
        <v>42454</v>
      </c>
      <c r="B43" s="82" t="s">
        <v>451</v>
      </c>
      <c r="C43" s="82" t="s">
        <v>224</v>
      </c>
      <c r="D43" s="60" t="s">
        <v>1091</v>
      </c>
      <c r="E43" s="109" t="s">
        <v>1091</v>
      </c>
      <c r="F43" s="60" t="s">
        <v>1091</v>
      </c>
      <c r="G43" s="60" t="s">
        <v>1091</v>
      </c>
      <c r="H43" s="95" t="s">
        <v>1089</v>
      </c>
    </row>
    <row r="44" spans="1:8" x14ac:dyDescent="0.25">
      <c r="A44" s="81">
        <v>42454</v>
      </c>
      <c r="B44" s="82" t="s">
        <v>452</v>
      </c>
      <c r="C44" s="82" t="s">
        <v>224</v>
      </c>
      <c r="D44" s="82" t="s">
        <v>224</v>
      </c>
      <c r="E44" s="110" t="s">
        <v>224</v>
      </c>
      <c r="F44" s="82" t="s">
        <v>224</v>
      </c>
      <c r="G44" s="60" t="s">
        <v>176</v>
      </c>
      <c r="H44" s="97"/>
    </row>
    <row r="45" spans="1:8" ht="30" x14ac:dyDescent="0.25">
      <c r="A45" s="81">
        <v>42454</v>
      </c>
      <c r="B45" s="82" t="s">
        <v>453</v>
      </c>
      <c r="C45" s="82" t="s">
        <v>224</v>
      </c>
      <c r="D45" s="60" t="s">
        <v>1091</v>
      </c>
      <c r="E45" s="109" t="s">
        <v>1091</v>
      </c>
      <c r="F45" s="60" t="s">
        <v>1091</v>
      </c>
      <c r="G45" s="60" t="s">
        <v>1091</v>
      </c>
      <c r="H45" s="95" t="s">
        <v>1089</v>
      </c>
    </row>
    <row r="46" spans="1:8" x14ac:dyDescent="0.25">
      <c r="A46" s="81">
        <v>42454</v>
      </c>
      <c r="B46" s="82" t="s">
        <v>454</v>
      </c>
      <c r="C46" s="82" t="s">
        <v>224</v>
      </c>
      <c r="D46" s="82" t="s">
        <v>224</v>
      </c>
      <c r="E46" s="110" t="s">
        <v>224</v>
      </c>
      <c r="F46" s="82" t="s">
        <v>224</v>
      </c>
      <c r="G46" s="60" t="s">
        <v>176</v>
      </c>
      <c r="H46" s="96" t="s">
        <v>2962</v>
      </c>
    </row>
    <row r="47" spans="1:8" x14ac:dyDescent="0.25">
      <c r="A47" s="81">
        <v>42454</v>
      </c>
      <c r="B47" s="82" t="s">
        <v>455</v>
      </c>
      <c r="C47" s="82" t="s">
        <v>177</v>
      </c>
      <c r="D47" s="82" t="s">
        <v>177</v>
      </c>
      <c r="E47" s="110" t="s">
        <v>177</v>
      </c>
      <c r="F47" s="82" t="s">
        <v>177</v>
      </c>
      <c r="G47" s="60" t="s">
        <v>176</v>
      </c>
      <c r="H47" s="97"/>
    </row>
    <row r="48" spans="1:8" x14ac:dyDescent="0.25">
      <c r="A48" s="81">
        <v>42454</v>
      </c>
      <c r="B48" s="82" t="s">
        <v>456</v>
      </c>
      <c r="C48" s="82" t="s">
        <v>177</v>
      </c>
      <c r="D48" s="82" t="s">
        <v>177</v>
      </c>
      <c r="E48" s="110" t="s">
        <v>177</v>
      </c>
      <c r="F48" s="82" t="s">
        <v>177</v>
      </c>
      <c r="G48" s="60" t="s">
        <v>176</v>
      </c>
      <c r="H48" s="97"/>
    </row>
    <row r="49" spans="1:8" x14ac:dyDescent="0.25">
      <c r="A49" s="81">
        <v>42454</v>
      </c>
      <c r="B49" s="82" t="s">
        <v>457</v>
      </c>
      <c r="C49" s="82" t="s">
        <v>177</v>
      </c>
      <c r="D49" s="82" t="s">
        <v>177</v>
      </c>
      <c r="E49" s="110" t="s">
        <v>224</v>
      </c>
      <c r="F49" s="82" t="s">
        <v>177</v>
      </c>
      <c r="G49" s="60" t="s">
        <v>176</v>
      </c>
      <c r="H49" s="96" t="s">
        <v>1368</v>
      </c>
    </row>
    <row r="50" spans="1:8" x14ac:dyDescent="0.25">
      <c r="A50" s="81">
        <v>42454</v>
      </c>
      <c r="B50" s="82" t="s">
        <v>458</v>
      </c>
      <c r="C50" s="60" t="s">
        <v>176</v>
      </c>
      <c r="D50" s="60" t="s">
        <v>176</v>
      </c>
      <c r="E50" s="109" t="s">
        <v>176</v>
      </c>
      <c r="F50" s="60" t="s">
        <v>176</v>
      </c>
      <c r="G50" s="60" t="s">
        <v>176</v>
      </c>
    </row>
    <row r="51" spans="1:8" x14ac:dyDescent="0.25">
      <c r="A51" s="81">
        <v>42454</v>
      </c>
      <c r="B51" s="82" t="s">
        <v>459</v>
      </c>
      <c r="C51" s="60" t="s">
        <v>176</v>
      </c>
      <c r="D51" s="60" t="s">
        <v>176</v>
      </c>
      <c r="E51" s="109" t="s">
        <v>224</v>
      </c>
      <c r="F51" s="60" t="s">
        <v>176</v>
      </c>
      <c r="G51" s="60" t="s">
        <v>176</v>
      </c>
      <c r="H51" s="96" t="s">
        <v>2968</v>
      </c>
    </row>
    <row r="52" spans="1:8" ht="30" x14ac:dyDescent="0.25">
      <c r="A52" s="81">
        <v>42454</v>
      </c>
      <c r="B52" s="82" t="s">
        <v>460</v>
      </c>
      <c r="C52" s="60" t="s">
        <v>176</v>
      </c>
      <c r="D52" s="60" t="s">
        <v>1091</v>
      </c>
      <c r="E52" s="109" t="s">
        <v>1091</v>
      </c>
      <c r="F52" s="60" t="s">
        <v>1091</v>
      </c>
      <c r="G52" s="60" t="s">
        <v>1091</v>
      </c>
      <c r="H52" s="95" t="s">
        <v>1089</v>
      </c>
    </row>
    <row r="53" spans="1:8" ht="30" x14ac:dyDescent="0.25">
      <c r="A53" s="81">
        <v>42454</v>
      </c>
      <c r="B53" s="82" t="s">
        <v>461</v>
      </c>
      <c r="C53" s="60" t="s">
        <v>176</v>
      </c>
      <c r="D53" s="60" t="s">
        <v>1091</v>
      </c>
      <c r="E53" s="109" t="s">
        <v>1091</v>
      </c>
      <c r="F53" s="60" t="s">
        <v>1091</v>
      </c>
      <c r="G53" s="60" t="s">
        <v>1091</v>
      </c>
      <c r="H53" s="95" t="s">
        <v>1089</v>
      </c>
    </row>
    <row r="54" spans="1:8" ht="30" x14ac:dyDescent="0.25">
      <c r="A54" s="81">
        <v>42454</v>
      </c>
      <c r="B54" s="82" t="s">
        <v>462</v>
      </c>
      <c r="C54" s="60" t="s">
        <v>176</v>
      </c>
      <c r="D54" s="60" t="s">
        <v>1091</v>
      </c>
      <c r="E54" s="109" t="s">
        <v>1091</v>
      </c>
      <c r="F54" s="60" t="s">
        <v>1091</v>
      </c>
      <c r="G54" s="60" t="s">
        <v>1091</v>
      </c>
      <c r="H54" s="95" t="s">
        <v>1089</v>
      </c>
    </row>
    <row r="55" spans="1:8" x14ac:dyDescent="0.25">
      <c r="A55" s="81">
        <v>42454</v>
      </c>
      <c r="B55" s="82" t="s">
        <v>463</v>
      </c>
      <c r="C55" s="60" t="s">
        <v>176</v>
      </c>
      <c r="D55" s="60" t="s">
        <v>176</v>
      </c>
      <c r="E55" s="109" t="s">
        <v>176</v>
      </c>
      <c r="F55" s="60" t="s">
        <v>176</v>
      </c>
      <c r="G55" s="60" t="s">
        <v>176</v>
      </c>
    </row>
    <row r="56" spans="1:8" x14ac:dyDescent="0.25">
      <c r="A56" s="81">
        <v>42454</v>
      </c>
      <c r="B56" s="82" t="s">
        <v>464</v>
      </c>
      <c r="C56" s="60" t="s">
        <v>176</v>
      </c>
      <c r="D56" s="60" t="s">
        <v>176</v>
      </c>
      <c r="E56" s="109" t="s">
        <v>176</v>
      </c>
      <c r="F56" s="60" t="s">
        <v>176</v>
      </c>
      <c r="G56" s="60" t="s">
        <v>176</v>
      </c>
    </row>
    <row r="57" spans="1:8" x14ac:dyDescent="0.25">
      <c r="A57" s="81">
        <v>42454</v>
      </c>
      <c r="B57" s="82" t="s">
        <v>465</v>
      </c>
      <c r="C57" s="60" t="s">
        <v>176</v>
      </c>
      <c r="D57" s="60" t="s">
        <v>176</v>
      </c>
      <c r="E57" s="109" t="s">
        <v>224</v>
      </c>
      <c r="F57" s="60" t="s">
        <v>176</v>
      </c>
      <c r="G57" s="60" t="s">
        <v>176</v>
      </c>
      <c r="H57" s="96" t="s">
        <v>2962</v>
      </c>
    </row>
    <row r="58" spans="1:8" x14ac:dyDescent="0.25">
      <c r="A58" s="61">
        <v>42455</v>
      </c>
      <c r="B58" s="82" t="s">
        <v>619</v>
      </c>
      <c r="C58" s="60" t="s">
        <v>177</v>
      </c>
      <c r="D58" s="60" t="s">
        <v>177</v>
      </c>
      <c r="E58" s="109" t="s">
        <v>177</v>
      </c>
      <c r="F58" s="60" t="s">
        <v>177</v>
      </c>
      <c r="G58" s="60" t="s">
        <v>176</v>
      </c>
    </row>
    <row r="59" spans="1:8" x14ac:dyDescent="0.25">
      <c r="A59" s="61">
        <v>42455</v>
      </c>
      <c r="B59" s="82" t="s">
        <v>620</v>
      </c>
      <c r="C59" s="60" t="s">
        <v>177</v>
      </c>
      <c r="D59" s="60" t="s">
        <v>177</v>
      </c>
      <c r="E59" s="109" t="s">
        <v>224</v>
      </c>
      <c r="F59" s="60" t="s">
        <v>177</v>
      </c>
      <c r="G59" s="60" t="s">
        <v>176</v>
      </c>
      <c r="H59" s="96" t="s">
        <v>1368</v>
      </c>
    </row>
    <row r="60" spans="1:8" x14ac:dyDescent="0.25">
      <c r="A60" s="61">
        <v>42455</v>
      </c>
      <c r="B60" s="82" t="s">
        <v>621</v>
      </c>
      <c r="C60" s="60" t="s">
        <v>177</v>
      </c>
      <c r="D60" s="60" t="s">
        <v>177</v>
      </c>
      <c r="E60" s="109" t="s">
        <v>177</v>
      </c>
      <c r="F60" s="60" t="s">
        <v>177</v>
      </c>
      <c r="G60" s="60" t="s">
        <v>176</v>
      </c>
    </row>
    <row r="61" spans="1:8" x14ac:dyDescent="0.25">
      <c r="A61" s="61">
        <v>42455</v>
      </c>
      <c r="B61" s="82" t="s">
        <v>622</v>
      </c>
      <c r="C61" s="60" t="s">
        <v>177</v>
      </c>
      <c r="D61" s="60" t="s">
        <v>177</v>
      </c>
      <c r="E61" s="109" t="s">
        <v>224</v>
      </c>
      <c r="F61" s="60" t="s">
        <v>177</v>
      </c>
      <c r="G61" s="60" t="s">
        <v>176</v>
      </c>
      <c r="H61" s="96" t="s">
        <v>1368</v>
      </c>
    </row>
    <row r="62" spans="1:8" x14ac:dyDescent="0.25">
      <c r="A62" s="61">
        <v>42455</v>
      </c>
      <c r="B62" s="82" t="s">
        <v>623</v>
      </c>
      <c r="C62" s="60" t="s">
        <v>177</v>
      </c>
      <c r="D62" s="60" t="s">
        <v>177</v>
      </c>
      <c r="E62" s="109" t="s">
        <v>177</v>
      </c>
      <c r="F62" s="60" t="s">
        <v>177</v>
      </c>
      <c r="G62" s="60" t="s">
        <v>176</v>
      </c>
      <c r="H62" s="97"/>
    </row>
    <row r="63" spans="1:8" x14ac:dyDescent="0.25">
      <c r="A63" s="61">
        <v>42455</v>
      </c>
      <c r="B63" s="82" t="s">
        <v>624</v>
      </c>
      <c r="C63" s="60" t="s">
        <v>177</v>
      </c>
      <c r="D63" s="60" t="s">
        <v>177</v>
      </c>
      <c r="E63" s="109" t="s">
        <v>177</v>
      </c>
      <c r="F63" s="60" t="s">
        <v>177</v>
      </c>
      <c r="G63" s="60" t="s">
        <v>176</v>
      </c>
    </row>
    <row r="64" spans="1:8" x14ac:dyDescent="0.25">
      <c r="A64" s="61">
        <v>42455</v>
      </c>
      <c r="B64" s="82" t="s">
        <v>625</v>
      </c>
      <c r="C64" s="60" t="s">
        <v>177</v>
      </c>
      <c r="D64" s="60" t="s">
        <v>177</v>
      </c>
      <c r="E64" s="109" t="s">
        <v>177</v>
      </c>
      <c r="F64" s="60" t="s">
        <v>177</v>
      </c>
      <c r="G64" s="60" t="s">
        <v>176</v>
      </c>
    </row>
    <row r="65" spans="1:8" x14ac:dyDescent="0.25">
      <c r="A65" s="61">
        <v>42455</v>
      </c>
      <c r="B65" s="82" t="s">
        <v>626</v>
      </c>
      <c r="C65" s="60" t="s">
        <v>177</v>
      </c>
      <c r="D65" s="60" t="s">
        <v>177</v>
      </c>
      <c r="E65" s="109" t="s">
        <v>224</v>
      </c>
      <c r="F65" s="60" t="s">
        <v>177</v>
      </c>
      <c r="G65" s="60" t="s">
        <v>176</v>
      </c>
      <c r="H65" s="96" t="s">
        <v>1368</v>
      </c>
    </row>
    <row r="66" spans="1:8" x14ac:dyDescent="0.25">
      <c r="A66" s="61">
        <v>42455</v>
      </c>
      <c r="B66" s="82" t="s">
        <v>627</v>
      </c>
      <c r="C66" s="60" t="s">
        <v>177</v>
      </c>
      <c r="D66" s="60" t="s">
        <v>177</v>
      </c>
      <c r="E66" s="109" t="s">
        <v>224</v>
      </c>
      <c r="F66" s="60" t="s">
        <v>177</v>
      </c>
      <c r="G66" s="60" t="s">
        <v>176</v>
      </c>
      <c r="H66" s="96" t="s">
        <v>1368</v>
      </c>
    </row>
    <row r="67" spans="1:8" x14ac:dyDescent="0.25">
      <c r="A67" s="61">
        <v>42455</v>
      </c>
      <c r="B67" s="82" t="s">
        <v>628</v>
      </c>
      <c r="C67" s="60" t="s">
        <v>177</v>
      </c>
      <c r="D67" s="60" t="s">
        <v>177</v>
      </c>
      <c r="E67" s="109" t="s">
        <v>224</v>
      </c>
      <c r="F67" s="60" t="s">
        <v>177</v>
      </c>
      <c r="G67" s="60" t="s">
        <v>176</v>
      </c>
      <c r="H67" s="96" t="s">
        <v>1368</v>
      </c>
    </row>
    <row r="68" spans="1:8" x14ac:dyDescent="0.25">
      <c r="A68" s="61">
        <v>42455</v>
      </c>
      <c r="B68" s="82" t="s">
        <v>629</v>
      </c>
      <c r="C68" s="60" t="s">
        <v>177</v>
      </c>
      <c r="D68" s="60" t="s">
        <v>177</v>
      </c>
      <c r="E68" s="109" t="s">
        <v>177</v>
      </c>
      <c r="F68" s="60" t="s">
        <v>177</v>
      </c>
      <c r="G68" s="60" t="s">
        <v>176</v>
      </c>
    </row>
    <row r="69" spans="1:8" x14ac:dyDescent="0.25">
      <c r="A69" s="61">
        <v>42455</v>
      </c>
      <c r="B69" s="82" t="s">
        <v>630</v>
      </c>
      <c r="C69" s="60" t="s">
        <v>177</v>
      </c>
      <c r="D69" s="60" t="s">
        <v>177</v>
      </c>
      <c r="E69" s="109" t="s">
        <v>177</v>
      </c>
      <c r="F69" s="60" t="s">
        <v>177</v>
      </c>
      <c r="G69" s="60" t="s">
        <v>176</v>
      </c>
    </row>
    <row r="70" spans="1:8" x14ac:dyDescent="0.25">
      <c r="A70" s="61">
        <v>42455</v>
      </c>
      <c r="B70" s="82" t="s">
        <v>631</v>
      </c>
      <c r="C70" s="60" t="s">
        <v>177</v>
      </c>
      <c r="D70" s="60" t="s">
        <v>177</v>
      </c>
      <c r="E70" s="109" t="s">
        <v>177</v>
      </c>
      <c r="F70" s="60" t="s">
        <v>177</v>
      </c>
      <c r="G70" s="60" t="s">
        <v>176</v>
      </c>
    </row>
    <row r="71" spans="1:8" x14ac:dyDescent="0.25">
      <c r="A71" s="61">
        <v>42455</v>
      </c>
      <c r="B71" s="82" t="s">
        <v>632</v>
      </c>
      <c r="C71" s="60" t="s">
        <v>177</v>
      </c>
      <c r="D71" s="60" t="s">
        <v>177</v>
      </c>
      <c r="E71" s="109" t="s">
        <v>177</v>
      </c>
      <c r="F71" s="60" t="s">
        <v>177</v>
      </c>
      <c r="G71" s="60" t="s">
        <v>176</v>
      </c>
    </row>
    <row r="72" spans="1:8" x14ac:dyDescent="0.25">
      <c r="A72" s="61">
        <v>42455</v>
      </c>
      <c r="B72" s="82" t="s">
        <v>633</v>
      </c>
      <c r="C72" s="60" t="s">
        <v>177</v>
      </c>
      <c r="D72" s="60" t="s">
        <v>177</v>
      </c>
      <c r="E72" s="109" t="s">
        <v>177</v>
      </c>
      <c r="F72" s="60" t="s">
        <v>177</v>
      </c>
      <c r="G72" s="60" t="s">
        <v>176</v>
      </c>
    </row>
    <row r="73" spans="1:8" x14ac:dyDescent="0.25">
      <c r="A73" s="61">
        <v>42455</v>
      </c>
      <c r="B73" s="82" t="s">
        <v>634</v>
      </c>
      <c r="C73" s="60" t="s">
        <v>177</v>
      </c>
      <c r="D73" s="60" t="s">
        <v>177</v>
      </c>
      <c r="E73" s="109" t="s">
        <v>224</v>
      </c>
      <c r="F73" s="60" t="s">
        <v>177</v>
      </c>
      <c r="G73" s="60" t="s">
        <v>176</v>
      </c>
      <c r="H73" s="96" t="s">
        <v>2962</v>
      </c>
    </row>
    <row r="74" spans="1:8" x14ac:dyDescent="0.25">
      <c r="A74" s="61">
        <v>42455</v>
      </c>
      <c r="B74" s="82" t="s">
        <v>667</v>
      </c>
      <c r="C74" s="60" t="s">
        <v>176</v>
      </c>
      <c r="D74" s="60" t="s">
        <v>176</v>
      </c>
      <c r="E74" s="109" t="s">
        <v>176</v>
      </c>
      <c r="F74" s="60" t="s">
        <v>176</v>
      </c>
      <c r="G74" s="60" t="s">
        <v>176</v>
      </c>
    </row>
    <row r="75" spans="1:8" x14ac:dyDescent="0.25">
      <c r="A75" s="61">
        <v>42455</v>
      </c>
      <c r="B75" s="82" t="s">
        <v>668</v>
      </c>
      <c r="C75" s="60" t="s">
        <v>176</v>
      </c>
      <c r="D75" s="60" t="s">
        <v>176</v>
      </c>
      <c r="E75" s="109" t="s">
        <v>176</v>
      </c>
      <c r="F75" s="60" t="s">
        <v>176</v>
      </c>
      <c r="G75" s="60" t="s">
        <v>176</v>
      </c>
    </row>
    <row r="76" spans="1:8" x14ac:dyDescent="0.25">
      <c r="A76" s="61">
        <v>42455</v>
      </c>
      <c r="B76" s="82" t="s">
        <v>669</v>
      </c>
      <c r="C76" s="60" t="s">
        <v>176</v>
      </c>
      <c r="D76" s="60" t="s">
        <v>176</v>
      </c>
      <c r="E76" s="109" t="s">
        <v>176</v>
      </c>
      <c r="F76" s="60" t="s">
        <v>176</v>
      </c>
      <c r="G76" s="60" t="s">
        <v>176</v>
      </c>
    </row>
    <row r="77" spans="1:8" ht="30" x14ac:dyDescent="0.25">
      <c r="A77" s="61">
        <v>42455</v>
      </c>
      <c r="B77" s="82" t="s">
        <v>670</v>
      </c>
      <c r="C77" s="60" t="s">
        <v>176</v>
      </c>
      <c r="D77" s="60" t="s">
        <v>1091</v>
      </c>
      <c r="E77" s="109" t="s">
        <v>1091</v>
      </c>
      <c r="F77" s="60" t="s">
        <v>1091</v>
      </c>
      <c r="G77" s="60" t="s">
        <v>1091</v>
      </c>
      <c r="H77" s="95" t="s">
        <v>1089</v>
      </c>
    </row>
    <row r="78" spans="1:8" x14ac:dyDescent="0.25">
      <c r="A78" s="61">
        <v>42455</v>
      </c>
      <c r="B78" s="82" t="s">
        <v>671</v>
      </c>
      <c r="C78" s="60" t="s">
        <v>176</v>
      </c>
      <c r="D78" s="60" t="s">
        <v>176</v>
      </c>
      <c r="E78" s="109" t="s">
        <v>176</v>
      </c>
      <c r="F78" s="60" t="s">
        <v>176</v>
      </c>
      <c r="G78" s="60" t="s">
        <v>176</v>
      </c>
    </row>
    <row r="79" spans="1:8" x14ac:dyDescent="0.25">
      <c r="A79" s="61">
        <v>42455</v>
      </c>
      <c r="B79" s="82" t="s">
        <v>672</v>
      </c>
      <c r="C79" s="60" t="s">
        <v>176</v>
      </c>
      <c r="D79" s="60" t="s">
        <v>176</v>
      </c>
      <c r="E79" s="109" t="s">
        <v>224</v>
      </c>
      <c r="F79" s="60" t="s">
        <v>176</v>
      </c>
      <c r="G79" s="60" t="s">
        <v>176</v>
      </c>
      <c r="H79" s="96" t="s">
        <v>2962</v>
      </c>
    </row>
    <row r="80" spans="1:8" x14ac:dyDescent="0.25">
      <c r="A80" s="61">
        <v>42455</v>
      </c>
      <c r="B80" s="82" t="s">
        <v>751</v>
      </c>
      <c r="C80" s="60" t="s">
        <v>208</v>
      </c>
      <c r="D80" s="60" t="s">
        <v>208</v>
      </c>
      <c r="E80" s="109" t="s">
        <v>208</v>
      </c>
      <c r="F80" s="60" t="s">
        <v>208</v>
      </c>
      <c r="G80" s="60" t="s">
        <v>176</v>
      </c>
    </row>
    <row r="81" spans="1:8" x14ac:dyDescent="0.25">
      <c r="A81" s="61">
        <v>42455</v>
      </c>
      <c r="B81" s="82" t="s">
        <v>752</v>
      </c>
      <c r="C81" s="60" t="s">
        <v>208</v>
      </c>
      <c r="D81" s="60" t="s">
        <v>208</v>
      </c>
      <c r="E81" s="109" t="s">
        <v>208</v>
      </c>
      <c r="F81" s="60" t="s">
        <v>208</v>
      </c>
      <c r="G81" s="60" t="s">
        <v>176</v>
      </c>
    </row>
    <row r="82" spans="1:8" x14ac:dyDescent="0.25">
      <c r="A82" s="61">
        <v>42455</v>
      </c>
      <c r="B82" s="82" t="s">
        <v>753</v>
      </c>
      <c r="C82" s="60" t="s">
        <v>208</v>
      </c>
      <c r="D82" s="60" t="s">
        <v>208</v>
      </c>
      <c r="E82" s="109" t="s">
        <v>208</v>
      </c>
      <c r="F82" s="60" t="s">
        <v>208</v>
      </c>
      <c r="G82" s="60" t="s">
        <v>176</v>
      </c>
      <c r="H82" s="96" t="s">
        <v>1368</v>
      </c>
    </row>
    <row r="83" spans="1:8" x14ac:dyDescent="0.25">
      <c r="A83" s="61">
        <v>42455</v>
      </c>
      <c r="B83" s="82" t="s">
        <v>754</v>
      </c>
      <c r="C83" s="60" t="s">
        <v>208</v>
      </c>
      <c r="D83" s="60" t="s">
        <v>208</v>
      </c>
      <c r="E83" s="109" t="s">
        <v>208</v>
      </c>
      <c r="F83" s="60" t="s">
        <v>208</v>
      </c>
      <c r="G83" s="60" t="s">
        <v>176</v>
      </c>
    </row>
    <row r="84" spans="1:8" x14ac:dyDescent="0.25">
      <c r="A84" s="61">
        <v>42455</v>
      </c>
      <c r="B84" s="82" t="s">
        <v>755</v>
      </c>
      <c r="C84" s="60" t="s">
        <v>208</v>
      </c>
      <c r="D84" s="60" t="s">
        <v>208</v>
      </c>
      <c r="E84" s="109" t="s">
        <v>208</v>
      </c>
      <c r="F84" s="60" t="s">
        <v>208</v>
      </c>
      <c r="G84" s="60" t="s">
        <v>176</v>
      </c>
      <c r="H84" s="96" t="s">
        <v>1368</v>
      </c>
    </row>
    <row r="85" spans="1:8" x14ac:dyDescent="0.25">
      <c r="A85" s="61">
        <v>42455</v>
      </c>
      <c r="B85" s="82" t="s">
        <v>756</v>
      </c>
      <c r="C85" s="60" t="s">
        <v>208</v>
      </c>
      <c r="D85" s="60" t="s">
        <v>208</v>
      </c>
      <c r="E85" s="109" t="s">
        <v>208</v>
      </c>
      <c r="F85" s="60" t="s">
        <v>208</v>
      </c>
      <c r="G85" s="60" t="s">
        <v>176</v>
      </c>
    </row>
    <row r="86" spans="1:8" x14ac:dyDescent="0.25">
      <c r="A86" s="61">
        <v>42456</v>
      </c>
      <c r="B86" s="82" t="s">
        <v>796</v>
      </c>
      <c r="C86" s="60" t="s">
        <v>224</v>
      </c>
      <c r="D86" s="60" t="s">
        <v>224</v>
      </c>
      <c r="E86" s="109" t="s">
        <v>224</v>
      </c>
      <c r="F86" s="60" t="s">
        <v>224</v>
      </c>
      <c r="G86" s="60" t="s">
        <v>176</v>
      </c>
      <c r="H86" s="96" t="s">
        <v>1368</v>
      </c>
    </row>
    <row r="87" spans="1:8" x14ac:dyDescent="0.25">
      <c r="A87" s="61">
        <v>42456</v>
      </c>
      <c r="B87" s="82" t="s">
        <v>797</v>
      </c>
      <c r="C87" s="60" t="s">
        <v>224</v>
      </c>
      <c r="D87" s="60" t="s">
        <v>224</v>
      </c>
      <c r="E87" s="109" t="s">
        <v>224</v>
      </c>
      <c r="F87" s="60" t="s">
        <v>224</v>
      </c>
      <c r="G87" s="60" t="s">
        <v>176</v>
      </c>
    </row>
    <row r="88" spans="1:8" x14ac:dyDescent="0.25">
      <c r="A88" s="61">
        <v>42456</v>
      </c>
      <c r="B88" s="82" t="s">
        <v>798</v>
      </c>
      <c r="C88" s="60" t="s">
        <v>224</v>
      </c>
      <c r="D88" s="60" t="s">
        <v>224</v>
      </c>
      <c r="E88" s="109" t="s">
        <v>224</v>
      </c>
      <c r="F88" s="60" t="s">
        <v>224</v>
      </c>
      <c r="G88" s="60" t="s">
        <v>176</v>
      </c>
    </row>
    <row r="89" spans="1:8" x14ac:dyDescent="0.25">
      <c r="A89" s="61">
        <v>42456</v>
      </c>
      <c r="B89" s="82" t="s">
        <v>799</v>
      </c>
      <c r="C89" s="60" t="s">
        <v>224</v>
      </c>
      <c r="D89" s="60" t="s">
        <v>224</v>
      </c>
      <c r="E89" s="109" t="s">
        <v>224</v>
      </c>
      <c r="F89" s="60" t="s">
        <v>224</v>
      </c>
      <c r="G89" s="60" t="s">
        <v>176</v>
      </c>
    </row>
    <row r="90" spans="1:8" x14ac:dyDescent="0.25">
      <c r="A90" s="61">
        <v>42456</v>
      </c>
      <c r="B90" s="82" t="s">
        <v>800</v>
      </c>
      <c r="C90" s="60" t="s">
        <v>224</v>
      </c>
      <c r="D90" s="60" t="s">
        <v>224</v>
      </c>
      <c r="E90" s="109" t="s">
        <v>224</v>
      </c>
      <c r="F90" s="60" t="s">
        <v>224</v>
      </c>
      <c r="G90" s="60" t="s">
        <v>176</v>
      </c>
      <c r="H90" s="96" t="s">
        <v>1368</v>
      </c>
    </row>
    <row r="91" spans="1:8" x14ac:dyDescent="0.25">
      <c r="A91" s="61">
        <v>42456</v>
      </c>
      <c r="B91" s="82" t="s">
        <v>891</v>
      </c>
      <c r="C91" s="60" t="s">
        <v>176</v>
      </c>
      <c r="D91" s="60" t="s">
        <v>176</v>
      </c>
      <c r="E91" s="109" t="s">
        <v>176</v>
      </c>
      <c r="F91" s="60" t="s">
        <v>176</v>
      </c>
      <c r="G91" s="60" t="s">
        <v>176</v>
      </c>
    </row>
    <row r="92" spans="1:8" x14ac:dyDescent="0.25">
      <c r="A92" s="61">
        <v>42456</v>
      </c>
      <c r="B92" s="82" t="s">
        <v>892</v>
      </c>
      <c r="C92" s="60" t="s">
        <v>176</v>
      </c>
      <c r="D92" s="60" t="s">
        <v>176</v>
      </c>
      <c r="E92" s="109" t="s">
        <v>176</v>
      </c>
      <c r="F92" s="60" t="s">
        <v>176</v>
      </c>
      <c r="G92" s="60" t="s">
        <v>176</v>
      </c>
    </row>
    <row r="93" spans="1:8" x14ac:dyDescent="0.25">
      <c r="A93" s="61">
        <v>42456</v>
      </c>
      <c r="B93" s="82" t="s">
        <v>893</v>
      </c>
      <c r="C93" s="60" t="s">
        <v>176</v>
      </c>
      <c r="D93" s="60" t="s">
        <v>176</v>
      </c>
      <c r="E93" s="109" t="s">
        <v>176</v>
      </c>
      <c r="F93" s="60" t="s">
        <v>176</v>
      </c>
      <c r="G93" s="60" t="s">
        <v>176</v>
      </c>
    </row>
    <row r="94" spans="1:8" x14ac:dyDescent="0.25">
      <c r="A94" s="61">
        <v>42456</v>
      </c>
      <c r="B94" s="82" t="s">
        <v>894</v>
      </c>
      <c r="C94" s="60" t="s">
        <v>176</v>
      </c>
      <c r="D94" s="60" t="s">
        <v>176</v>
      </c>
      <c r="E94" s="109" t="s">
        <v>176</v>
      </c>
      <c r="F94" s="60" t="s">
        <v>176</v>
      </c>
      <c r="G94" s="60" t="s">
        <v>176</v>
      </c>
    </row>
    <row r="95" spans="1:8" x14ac:dyDescent="0.25">
      <c r="A95" s="61">
        <v>42456</v>
      </c>
      <c r="B95" s="82" t="s">
        <v>895</v>
      </c>
      <c r="C95" s="60" t="s">
        <v>176</v>
      </c>
      <c r="D95" s="60" t="s">
        <v>176</v>
      </c>
      <c r="E95" s="109" t="s">
        <v>176</v>
      </c>
      <c r="F95" s="60" t="s">
        <v>176</v>
      </c>
      <c r="G95" s="60" t="s">
        <v>176</v>
      </c>
      <c r="H95" s="96" t="s">
        <v>528</v>
      </c>
    </row>
    <row r="96" spans="1:8" x14ac:dyDescent="0.25">
      <c r="A96" s="61">
        <v>42456</v>
      </c>
      <c r="B96" s="82" t="s">
        <v>896</v>
      </c>
      <c r="C96" s="60" t="s">
        <v>176</v>
      </c>
      <c r="D96" s="60" t="s">
        <v>176</v>
      </c>
      <c r="E96" s="109" t="s">
        <v>176</v>
      </c>
      <c r="F96" s="60" t="s">
        <v>176</v>
      </c>
      <c r="G96" s="60" t="s">
        <v>176</v>
      </c>
    </row>
    <row r="97" spans="1:8" x14ac:dyDescent="0.25">
      <c r="A97" s="61">
        <v>42456</v>
      </c>
      <c r="B97" s="82" t="s">
        <v>897</v>
      </c>
      <c r="C97" s="60" t="s">
        <v>176</v>
      </c>
      <c r="D97" s="60" t="s">
        <v>176</v>
      </c>
      <c r="E97" s="109" t="s">
        <v>176</v>
      </c>
      <c r="F97" s="60" t="s">
        <v>176</v>
      </c>
      <c r="G97" s="60" t="s">
        <v>176</v>
      </c>
    </row>
    <row r="98" spans="1:8" x14ac:dyDescent="0.25">
      <c r="A98" s="61">
        <v>42456</v>
      </c>
      <c r="B98" s="82" t="s">
        <v>898</v>
      </c>
      <c r="C98" s="60" t="s">
        <v>176</v>
      </c>
      <c r="D98" s="60" t="s">
        <v>176</v>
      </c>
      <c r="E98" s="109" t="s">
        <v>176</v>
      </c>
      <c r="F98" s="60" t="s">
        <v>176</v>
      </c>
      <c r="G98" s="60" t="s">
        <v>176</v>
      </c>
    </row>
    <row r="99" spans="1:8" ht="30" x14ac:dyDescent="0.25">
      <c r="A99" s="61">
        <v>42456</v>
      </c>
      <c r="B99" s="82" t="s">
        <v>899</v>
      </c>
      <c r="C99" s="60" t="s">
        <v>176</v>
      </c>
      <c r="D99" s="60" t="s">
        <v>1091</v>
      </c>
      <c r="E99" s="109" t="s">
        <v>1091</v>
      </c>
      <c r="F99" s="60" t="s">
        <v>1091</v>
      </c>
      <c r="G99" s="60" t="s">
        <v>1091</v>
      </c>
      <c r="H99" s="95" t="s">
        <v>1089</v>
      </c>
    </row>
    <row r="100" spans="1:8" ht="60" x14ac:dyDescent="0.25">
      <c r="A100" s="61">
        <v>42456</v>
      </c>
      <c r="B100" s="82" t="s">
        <v>900</v>
      </c>
      <c r="C100" s="60" t="s">
        <v>176</v>
      </c>
      <c r="D100" s="60" t="s">
        <v>176</v>
      </c>
      <c r="E100" s="107" t="s">
        <v>2969</v>
      </c>
      <c r="F100" s="60" t="s">
        <v>176</v>
      </c>
      <c r="G100" s="60" t="s">
        <v>176</v>
      </c>
      <c r="H100" s="108" t="s">
        <v>2970</v>
      </c>
    </row>
    <row r="101" spans="1:8" x14ac:dyDescent="0.25">
      <c r="A101" s="61">
        <v>42456</v>
      </c>
      <c r="B101" s="82" t="s">
        <v>987</v>
      </c>
      <c r="C101" s="60" t="s">
        <v>209</v>
      </c>
      <c r="D101" s="60" t="s">
        <v>209</v>
      </c>
      <c r="E101" s="109" t="s">
        <v>209</v>
      </c>
      <c r="F101" s="60" t="s">
        <v>209</v>
      </c>
      <c r="G101" s="60" t="s">
        <v>176</v>
      </c>
    </row>
    <row r="102" spans="1:8" x14ac:dyDescent="0.25">
      <c r="A102" s="61">
        <v>42456</v>
      </c>
      <c r="B102" s="82" t="s">
        <v>988</v>
      </c>
      <c r="C102" s="60" t="s">
        <v>209</v>
      </c>
      <c r="D102" s="60" t="s">
        <v>209</v>
      </c>
      <c r="E102" s="109" t="s">
        <v>209</v>
      </c>
      <c r="F102" s="60" t="s">
        <v>209</v>
      </c>
      <c r="G102" s="60" t="s">
        <v>176</v>
      </c>
    </row>
    <row r="103" spans="1:8" ht="30" x14ac:dyDescent="0.25">
      <c r="A103" s="61">
        <v>42457</v>
      </c>
      <c r="B103" s="82" t="s">
        <v>989</v>
      </c>
      <c r="C103" s="60" t="s">
        <v>209</v>
      </c>
      <c r="D103" s="60" t="s">
        <v>209</v>
      </c>
      <c r="E103" s="109" t="s">
        <v>209</v>
      </c>
      <c r="F103" s="60" t="s">
        <v>209</v>
      </c>
      <c r="G103" s="60" t="s">
        <v>176</v>
      </c>
      <c r="H103" s="108" t="s">
        <v>2967</v>
      </c>
    </row>
    <row r="104" spans="1:8" x14ac:dyDescent="0.25">
      <c r="A104" s="61">
        <v>42457</v>
      </c>
      <c r="B104" s="82" t="s">
        <v>1012</v>
      </c>
      <c r="C104" s="60" t="s">
        <v>224</v>
      </c>
      <c r="D104" s="60" t="s">
        <v>224</v>
      </c>
      <c r="E104" s="109" t="s">
        <v>224</v>
      </c>
      <c r="F104" s="60" t="s">
        <v>224</v>
      </c>
      <c r="G104" s="60" t="s">
        <v>176</v>
      </c>
    </row>
    <row r="105" spans="1:8" x14ac:dyDescent="0.25">
      <c r="A105" s="61">
        <v>42457</v>
      </c>
      <c r="B105" s="82" t="s">
        <v>1013</v>
      </c>
      <c r="C105" s="60" t="s">
        <v>224</v>
      </c>
      <c r="D105" s="60" t="s">
        <v>224</v>
      </c>
      <c r="E105" s="109" t="s">
        <v>224</v>
      </c>
      <c r="F105" s="60" t="s">
        <v>224</v>
      </c>
      <c r="G105" s="60" t="s">
        <v>176</v>
      </c>
    </row>
    <row r="106" spans="1:8" x14ac:dyDescent="0.25">
      <c r="A106" s="61">
        <v>42457</v>
      </c>
      <c r="B106" s="82" t="s">
        <v>1014</v>
      </c>
      <c r="C106" s="60" t="s">
        <v>224</v>
      </c>
      <c r="D106" s="60" t="s">
        <v>224</v>
      </c>
      <c r="E106" s="109" t="s">
        <v>224</v>
      </c>
      <c r="F106" s="60" t="s">
        <v>224</v>
      </c>
      <c r="G106" s="60" t="s">
        <v>176</v>
      </c>
    </row>
    <row r="107" spans="1:8" x14ac:dyDescent="0.25">
      <c r="A107" s="61">
        <v>42457</v>
      </c>
      <c r="B107" s="82" t="s">
        <v>1015</v>
      </c>
      <c r="C107" s="60" t="s">
        <v>224</v>
      </c>
      <c r="D107" s="60" t="s">
        <v>224</v>
      </c>
      <c r="E107" s="109" t="s">
        <v>224</v>
      </c>
      <c r="F107" s="60" t="s">
        <v>224</v>
      </c>
      <c r="G107" s="60" t="s">
        <v>176</v>
      </c>
      <c r="H107" s="96" t="s">
        <v>2962</v>
      </c>
    </row>
    <row r="108" spans="1:8" x14ac:dyDescent="0.25">
      <c r="A108" s="61">
        <v>42457</v>
      </c>
      <c r="B108" s="82" t="s">
        <v>1138</v>
      </c>
      <c r="C108" s="60" t="s">
        <v>208</v>
      </c>
      <c r="D108" s="60" t="s">
        <v>208</v>
      </c>
      <c r="E108" s="109" t="s">
        <v>208</v>
      </c>
      <c r="F108" s="60" t="s">
        <v>208</v>
      </c>
      <c r="G108" s="60" t="s">
        <v>176</v>
      </c>
    </row>
    <row r="109" spans="1:8" x14ac:dyDescent="0.25">
      <c r="A109" s="61">
        <v>42457</v>
      </c>
      <c r="B109" s="82" t="s">
        <v>1139</v>
      </c>
      <c r="C109" s="60" t="s">
        <v>208</v>
      </c>
      <c r="D109" s="60" t="s">
        <v>208</v>
      </c>
      <c r="E109" s="109" t="s">
        <v>208</v>
      </c>
      <c r="F109" s="60" t="s">
        <v>208</v>
      </c>
      <c r="G109" s="60" t="s">
        <v>176</v>
      </c>
    </row>
    <row r="110" spans="1:8" x14ac:dyDescent="0.25">
      <c r="A110" s="61">
        <v>42457</v>
      </c>
      <c r="B110" s="82" t="s">
        <v>1140</v>
      </c>
      <c r="C110" s="60" t="s">
        <v>208</v>
      </c>
      <c r="D110" s="60" t="s">
        <v>208</v>
      </c>
      <c r="E110" s="109" t="s">
        <v>208</v>
      </c>
      <c r="F110" s="60" t="s">
        <v>208</v>
      </c>
      <c r="G110" s="60" t="s">
        <v>176</v>
      </c>
    </row>
    <row r="111" spans="1:8" x14ac:dyDescent="0.25">
      <c r="A111" s="61">
        <v>42457</v>
      </c>
      <c r="B111" s="82" t="s">
        <v>1141</v>
      </c>
      <c r="C111" s="60" t="s">
        <v>208</v>
      </c>
      <c r="D111" s="60" t="s">
        <v>208</v>
      </c>
      <c r="E111" s="109" t="s">
        <v>208</v>
      </c>
      <c r="F111" s="60" t="s">
        <v>208</v>
      </c>
      <c r="G111" s="60" t="s">
        <v>176</v>
      </c>
    </row>
    <row r="112" spans="1:8" x14ac:dyDescent="0.25">
      <c r="A112" s="61">
        <v>42457</v>
      </c>
      <c r="B112" s="82" t="s">
        <v>1142</v>
      </c>
      <c r="C112" s="60" t="s">
        <v>208</v>
      </c>
      <c r="D112" s="60" t="s">
        <v>208</v>
      </c>
      <c r="E112" s="109" t="s">
        <v>208</v>
      </c>
      <c r="F112" s="60" t="s">
        <v>208</v>
      </c>
      <c r="G112" s="60" t="s">
        <v>176</v>
      </c>
    </row>
    <row r="113" spans="1:8" x14ac:dyDescent="0.25">
      <c r="A113" s="61">
        <v>42457</v>
      </c>
      <c r="B113" s="82" t="s">
        <v>1143</v>
      </c>
      <c r="C113" s="60" t="s">
        <v>208</v>
      </c>
      <c r="D113" s="60" t="s">
        <v>208</v>
      </c>
      <c r="E113" s="109" t="s">
        <v>208</v>
      </c>
      <c r="F113" s="60" t="s">
        <v>208</v>
      </c>
      <c r="G113" s="60" t="s">
        <v>176</v>
      </c>
    </row>
    <row r="114" spans="1:8" x14ac:dyDescent="0.25">
      <c r="A114" s="61">
        <v>42457</v>
      </c>
      <c r="B114" s="82" t="s">
        <v>1144</v>
      </c>
      <c r="C114" s="60" t="s">
        <v>208</v>
      </c>
      <c r="D114" s="60" t="s">
        <v>208</v>
      </c>
      <c r="E114" s="109" t="s">
        <v>208</v>
      </c>
      <c r="F114" s="60" t="s">
        <v>208</v>
      </c>
      <c r="G114" s="60" t="s">
        <v>176</v>
      </c>
    </row>
    <row r="115" spans="1:8" x14ac:dyDescent="0.25">
      <c r="A115" s="61">
        <v>42457</v>
      </c>
      <c r="B115" s="82" t="s">
        <v>1145</v>
      </c>
      <c r="C115" s="60" t="s">
        <v>208</v>
      </c>
      <c r="D115" s="60" t="s">
        <v>208</v>
      </c>
      <c r="E115" s="109" t="s">
        <v>208</v>
      </c>
      <c r="F115" s="60" t="s">
        <v>208</v>
      </c>
      <c r="G115" s="60" t="s">
        <v>176</v>
      </c>
    </row>
    <row r="116" spans="1:8" x14ac:dyDescent="0.25">
      <c r="A116" s="61">
        <v>42457</v>
      </c>
      <c r="B116" s="82" t="s">
        <v>1146</v>
      </c>
      <c r="C116" s="60" t="s">
        <v>208</v>
      </c>
      <c r="D116" s="60" t="s">
        <v>208</v>
      </c>
      <c r="E116" s="109" t="s">
        <v>208</v>
      </c>
      <c r="F116" s="60" t="s">
        <v>208</v>
      </c>
      <c r="G116" s="60" t="s">
        <v>176</v>
      </c>
      <c r="H116" s="96" t="s">
        <v>2962</v>
      </c>
    </row>
    <row r="117" spans="1:8" x14ac:dyDescent="0.25">
      <c r="A117" s="63">
        <v>42458</v>
      </c>
      <c r="B117" s="82" t="s">
        <v>1204</v>
      </c>
      <c r="C117" s="60" t="s">
        <v>208</v>
      </c>
      <c r="D117" s="60" t="s">
        <v>208</v>
      </c>
      <c r="E117" s="109" t="s">
        <v>208</v>
      </c>
      <c r="F117" s="60" t="s">
        <v>208</v>
      </c>
      <c r="G117" s="60" t="s">
        <v>176</v>
      </c>
    </row>
    <row r="118" spans="1:8" x14ac:dyDescent="0.25">
      <c r="A118" s="63">
        <v>42458</v>
      </c>
      <c r="B118" s="82" t="s">
        <v>1205</v>
      </c>
      <c r="C118" s="60" t="s">
        <v>208</v>
      </c>
      <c r="D118" s="60" t="s">
        <v>208</v>
      </c>
      <c r="E118" s="109" t="s">
        <v>208</v>
      </c>
      <c r="F118" s="60" t="s">
        <v>208</v>
      </c>
      <c r="G118" s="60" t="s">
        <v>176</v>
      </c>
    </row>
    <row r="119" spans="1:8" x14ac:dyDescent="0.25">
      <c r="A119" s="63">
        <v>42458</v>
      </c>
      <c r="B119" s="82" t="s">
        <v>1206</v>
      </c>
      <c r="C119" s="60" t="s">
        <v>208</v>
      </c>
      <c r="D119" s="60" t="s">
        <v>208</v>
      </c>
      <c r="E119" s="109" t="s">
        <v>208</v>
      </c>
      <c r="F119" s="60" t="s">
        <v>208</v>
      </c>
      <c r="G119" s="60" t="s">
        <v>176</v>
      </c>
    </row>
    <row r="120" spans="1:8" x14ac:dyDescent="0.25">
      <c r="A120" s="63">
        <v>42458</v>
      </c>
      <c r="B120" s="82" t="s">
        <v>1207</v>
      </c>
      <c r="C120" s="60" t="s">
        <v>208</v>
      </c>
      <c r="D120" s="60" t="s">
        <v>208</v>
      </c>
      <c r="E120" s="109" t="s">
        <v>208</v>
      </c>
      <c r="F120" s="60" t="s">
        <v>208</v>
      </c>
      <c r="G120" s="60" t="s">
        <v>176</v>
      </c>
      <c r="H120" s="96" t="s">
        <v>2962</v>
      </c>
    </row>
    <row r="121" spans="1:8" x14ac:dyDescent="0.25">
      <c r="A121" s="63">
        <v>42458</v>
      </c>
      <c r="B121" s="82" t="s">
        <v>1210</v>
      </c>
      <c r="C121" s="60" t="s">
        <v>224</v>
      </c>
      <c r="D121" s="60" t="s">
        <v>224</v>
      </c>
      <c r="E121" s="109" t="s">
        <v>224</v>
      </c>
      <c r="F121" s="60" t="s">
        <v>224</v>
      </c>
      <c r="G121" s="60" t="s">
        <v>176</v>
      </c>
    </row>
    <row r="122" spans="1:8" x14ac:dyDescent="0.25">
      <c r="A122" s="63">
        <v>42458</v>
      </c>
      <c r="B122" s="82" t="s">
        <v>1211</v>
      </c>
      <c r="C122" s="60" t="s">
        <v>224</v>
      </c>
      <c r="D122" s="60" t="s">
        <v>224</v>
      </c>
      <c r="E122" s="109" t="s">
        <v>224</v>
      </c>
      <c r="F122" s="60" t="s">
        <v>224</v>
      </c>
      <c r="G122" s="60" t="s">
        <v>176</v>
      </c>
    </row>
    <row r="123" spans="1:8" x14ac:dyDescent="0.25">
      <c r="A123" s="63">
        <v>42458</v>
      </c>
      <c r="B123" s="82" t="s">
        <v>1212</v>
      </c>
      <c r="C123" s="60" t="s">
        <v>224</v>
      </c>
      <c r="D123" s="60" t="s">
        <v>224</v>
      </c>
      <c r="E123" s="109" t="s">
        <v>224</v>
      </c>
      <c r="F123" s="60" t="s">
        <v>224</v>
      </c>
      <c r="G123" s="60" t="s">
        <v>176</v>
      </c>
    </row>
    <row r="124" spans="1:8" x14ac:dyDescent="0.25">
      <c r="A124" s="63">
        <v>42458</v>
      </c>
      <c r="B124" s="82" t="s">
        <v>1213</v>
      </c>
      <c r="C124" s="60" t="s">
        <v>224</v>
      </c>
      <c r="D124" s="60" t="s">
        <v>224</v>
      </c>
      <c r="E124" s="109" t="s">
        <v>224</v>
      </c>
      <c r="F124" s="60" t="s">
        <v>224</v>
      </c>
      <c r="G124" s="60" t="s">
        <v>176</v>
      </c>
      <c r="H124" s="96" t="s">
        <v>2962</v>
      </c>
    </row>
    <row r="125" spans="1:8" x14ac:dyDescent="0.25">
      <c r="A125" s="63">
        <v>42458</v>
      </c>
      <c r="B125" s="60" t="s">
        <v>1215</v>
      </c>
      <c r="C125" s="60" t="s">
        <v>177</v>
      </c>
      <c r="D125" s="60" t="s">
        <v>177</v>
      </c>
      <c r="E125" s="109" t="s">
        <v>177</v>
      </c>
      <c r="F125" s="60" t="s">
        <v>177</v>
      </c>
      <c r="G125" s="60" t="s">
        <v>176</v>
      </c>
    </row>
    <row r="126" spans="1:8" x14ac:dyDescent="0.25">
      <c r="A126" s="63">
        <v>42458</v>
      </c>
      <c r="B126" s="60" t="s">
        <v>1216</v>
      </c>
      <c r="C126" s="60" t="s">
        <v>177</v>
      </c>
      <c r="D126" s="60" t="s">
        <v>177</v>
      </c>
      <c r="E126" s="109" t="s">
        <v>177</v>
      </c>
      <c r="F126" s="60" t="s">
        <v>177</v>
      </c>
      <c r="G126" s="60" t="s">
        <v>176</v>
      </c>
    </row>
    <row r="127" spans="1:8" x14ac:dyDescent="0.25">
      <c r="A127" s="63">
        <v>42458</v>
      </c>
      <c r="B127" s="60" t="s">
        <v>1217</v>
      </c>
      <c r="C127" s="60" t="s">
        <v>177</v>
      </c>
      <c r="D127" s="60" t="s">
        <v>177</v>
      </c>
      <c r="E127" s="109" t="s">
        <v>177</v>
      </c>
      <c r="F127" s="60" t="s">
        <v>177</v>
      </c>
      <c r="G127" s="60" t="s">
        <v>176</v>
      </c>
    </row>
    <row r="128" spans="1:8" x14ac:dyDescent="0.25">
      <c r="A128" s="63">
        <v>42458</v>
      </c>
      <c r="B128" s="60" t="s">
        <v>1218</v>
      </c>
      <c r="C128" s="60" t="s">
        <v>177</v>
      </c>
      <c r="D128" s="60" t="s">
        <v>177</v>
      </c>
      <c r="E128" s="109" t="s">
        <v>177</v>
      </c>
      <c r="F128" s="60" t="s">
        <v>177</v>
      </c>
      <c r="G128" s="60" t="s">
        <v>176</v>
      </c>
      <c r="H128" s="96" t="s">
        <v>2962</v>
      </c>
    </row>
    <row r="129" spans="1:8" x14ac:dyDescent="0.25">
      <c r="A129" s="63">
        <v>42458</v>
      </c>
      <c r="B129" s="60" t="s">
        <v>1370</v>
      </c>
      <c r="C129" s="60" t="s">
        <v>209</v>
      </c>
      <c r="D129" s="60" t="s">
        <v>209</v>
      </c>
      <c r="E129" s="109" t="s">
        <v>209</v>
      </c>
      <c r="F129" s="60" t="s">
        <v>209</v>
      </c>
      <c r="G129" s="60" t="s">
        <v>176</v>
      </c>
    </row>
    <row r="130" spans="1:8" x14ac:dyDescent="0.25">
      <c r="A130" s="63">
        <v>42458</v>
      </c>
      <c r="B130" s="60" t="s">
        <v>1371</v>
      </c>
      <c r="C130" s="60" t="s">
        <v>209</v>
      </c>
      <c r="D130" s="60" t="s">
        <v>209</v>
      </c>
      <c r="E130" s="109" t="s">
        <v>209</v>
      </c>
      <c r="F130" s="60" t="s">
        <v>209</v>
      </c>
      <c r="G130" s="60" t="s">
        <v>176</v>
      </c>
    </row>
    <row r="131" spans="1:8" x14ac:dyDescent="0.25">
      <c r="A131" s="63">
        <v>42458</v>
      </c>
      <c r="B131" s="60" t="s">
        <v>1372</v>
      </c>
      <c r="C131" s="60" t="s">
        <v>209</v>
      </c>
      <c r="D131" s="60" t="s">
        <v>209</v>
      </c>
      <c r="E131" s="109" t="s">
        <v>209</v>
      </c>
      <c r="F131" s="60" t="s">
        <v>209</v>
      </c>
      <c r="G131" s="60" t="s">
        <v>176</v>
      </c>
    </row>
    <row r="132" spans="1:8" x14ac:dyDescent="0.25">
      <c r="A132" s="63">
        <v>42458</v>
      </c>
      <c r="B132" s="60" t="s">
        <v>1373</v>
      </c>
      <c r="C132" s="60" t="s">
        <v>209</v>
      </c>
      <c r="D132" s="60" t="s">
        <v>209</v>
      </c>
      <c r="E132" s="109" t="s">
        <v>209</v>
      </c>
      <c r="F132" s="60" t="s">
        <v>209</v>
      </c>
      <c r="G132" s="60" t="s">
        <v>176</v>
      </c>
    </row>
    <row r="133" spans="1:8" x14ac:dyDescent="0.25">
      <c r="A133" s="63">
        <v>42458</v>
      </c>
      <c r="B133" s="60" t="s">
        <v>1374</v>
      </c>
      <c r="C133" s="60" t="s">
        <v>209</v>
      </c>
      <c r="D133" s="60" t="s">
        <v>209</v>
      </c>
      <c r="E133" s="109" t="s">
        <v>209</v>
      </c>
      <c r="F133" s="60" t="s">
        <v>209</v>
      </c>
      <c r="G133" s="60" t="s">
        <v>176</v>
      </c>
    </row>
    <row r="134" spans="1:8" ht="30" x14ac:dyDescent="0.25">
      <c r="A134" s="63">
        <v>42458</v>
      </c>
      <c r="B134" s="60" t="s">
        <v>1375</v>
      </c>
      <c r="C134" s="60" t="s">
        <v>209</v>
      </c>
      <c r="D134" s="60" t="s">
        <v>209</v>
      </c>
      <c r="E134" s="109" t="s">
        <v>209</v>
      </c>
      <c r="F134" s="60" t="s">
        <v>209</v>
      </c>
      <c r="G134" s="60" t="s">
        <v>176</v>
      </c>
      <c r="H134" s="108" t="s">
        <v>2967</v>
      </c>
    </row>
    <row r="135" spans="1:8" x14ac:dyDescent="0.25">
      <c r="A135" s="63">
        <v>42459</v>
      </c>
      <c r="B135" s="60" t="s">
        <v>1471</v>
      </c>
      <c r="C135" s="60" t="s">
        <v>177</v>
      </c>
      <c r="D135" s="60" t="s">
        <v>177</v>
      </c>
      <c r="E135" s="109" t="s">
        <v>177</v>
      </c>
      <c r="F135" s="60" t="s">
        <v>177</v>
      </c>
      <c r="G135" s="60" t="s">
        <v>176</v>
      </c>
    </row>
    <row r="136" spans="1:8" x14ac:dyDescent="0.25">
      <c r="A136" s="63">
        <v>42459</v>
      </c>
      <c r="B136" s="60" t="s">
        <v>1472</v>
      </c>
      <c r="C136" s="60" t="s">
        <v>177</v>
      </c>
      <c r="D136" s="60" t="s">
        <v>177</v>
      </c>
      <c r="E136" s="109" t="s">
        <v>177</v>
      </c>
      <c r="F136" s="60" t="s">
        <v>177</v>
      </c>
      <c r="G136" s="60" t="s">
        <v>176</v>
      </c>
    </row>
    <row r="137" spans="1:8" x14ac:dyDescent="0.25">
      <c r="A137" s="63">
        <v>42459</v>
      </c>
      <c r="B137" s="60" t="s">
        <v>1473</v>
      </c>
      <c r="C137" s="60" t="s">
        <v>177</v>
      </c>
      <c r="D137" s="60" t="s">
        <v>177</v>
      </c>
      <c r="E137" s="109" t="s">
        <v>177</v>
      </c>
      <c r="F137" s="60" t="s">
        <v>177</v>
      </c>
      <c r="G137" s="60" t="s">
        <v>176</v>
      </c>
    </row>
    <row r="138" spans="1:8" x14ac:dyDescent="0.25">
      <c r="A138" s="63">
        <v>42459</v>
      </c>
      <c r="B138" s="60" t="s">
        <v>1474</v>
      </c>
      <c r="C138" s="60" t="s">
        <v>177</v>
      </c>
      <c r="D138" s="60" t="s">
        <v>177</v>
      </c>
      <c r="E138" s="109" t="s">
        <v>177</v>
      </c>
      <c r="F138" s="60" t="s">
        <v>177</v>
      </c>
      <c r="G138" s="60" t="s">
        <v>176</v>
      </c>
    </row>
    <row r="139" spans="1:8" x14ac:dyDescent="0.25">
      <c r="A139" s="63">
        <v>42459</v>
      </c>
      <c r="B139" s="60" t="s">
        <v>1475</v>
      </c>
      <c r="C139" s="60" t="s">
        <v>177</v>
      </c>
      <c r="D139" s="60" t="s">
        <v>177</v>
      </c>
      <c r="E139" s="109" t="s">
        <v>177</v>
      </c>
      <c r="F139" s="60" t="s">
        <v>177</v>
      </c>
      <c r="G139" s="60" t="s">
        <v>176</v>
      </c>
    </row>
    <row r="140" spans="1:8" x14ac:dyDescent="0.25">
      <c r="A140" s="63">
        <v>42459</v>
      </c>
      <c r="B140" s="60" t="s">
        <v>1476</v>
      </c>
      <c r="C140" s="60" t="s">
        <v>176</v>
      </c>
      <c r="D140" s="60" t="s">
        <v>176</v>
      </c>
      <c r="E140" s="109" t="s">
        <v>176</v>
      </c>
      <c r="F140" s="60" t="s">
        <v>176</v>
      </c>
      <c r="G140" s="60" t="s">
        <v>176</v>
      </c>
    </row>
    <row r="141" spans="1:8" x14ac:dyDescent="0.25">
      <c r="A141" s="63">
        <v>42459</v>
      </c>
      <c r="B141" s="60" t="s">
        <v>1477</v>
      </c>
      <c r="C141" s="60" t="s">
        <v>176</v>
      </c>
      <c r="D141" s="60" t="s">
        <v>176</v>
      </c>
      <c r="E141" s="109" t="s">
        <v>176</v>
      </c>
      <c r="F141" s="60" t="s">
        <v>176</v>
      </c>
      <c r="G141" s="60" t="s">
        <v>176</v>
      </c>
    </row>
    <row r="142" spans="1:8" x14ac:dyDescent="0.25">
      <c r="A142" s="63">
        <v>42459</v>
      </c>
      <c r="B142" s="60" t="s">
        <v>1478</v>
      </c>
      <c r="C142" s="60" t="s">
        <v>176</v>
      </c>
      <c r="D142" s="60" t="s">
        <v>176</v>
      </c>
      <c r="E142" s="109" t="s">
        <v>176</v>
      </c>
      <c r="F142" s="60" t="s">
        <v>176</v>
      </c>
      <c r="G142" s="60" t="s">
        <v>176</v>
      </c>
    </row>
    <row r="143" spans="1:8" x14ac:dyDescent="0.25">
      <c r="A143" s="63">
        <v>42459</v>
      </c>
      <c r="B143" s="60" t="s">
        <v>1479</v>
      </c>
      <c r="C143" s="60" t="s">
        <v>176</v>
      </c>
      <c r="D143" s="60" t="s">
        <v>176</v>
      </c>
      <c r="E143" s="109" t="s">
        <v>176</v>
      </c>
      <c r="F143" s="60" t="s">
        <v>176</v>
      </c>
      <c r="G143" s="60" t="s">
        <v>176</v>
      </c>
    </row>
    <row r="144" spans="1:8" x14ac:dyDescent="0.25">
      <c r="A144" s="63">
        <v>42459</v>
      </c>
      <c r="B144" s="60" t="s">
        <v>1480</v>
      </c>
      <c r="C144" s="60" t="s">
        <v>176</v>
      </c>
      <c r="D144" s="60" t="s">
        <v>176</v>
      </c>
      <c r="E144" s="109" t="s">
        <v>176</v>
      </c>
      <c r="F144" s="60" t="s">
        <v>176</v>
      </c>
      <c r="G144" s="60" t="s">
        <v>176</v>
      </c>
    </row>
    <row r="145" spans="1:8" x14ac:dyDescent="0.25">
      <c r="A145" s="63">
        <v>42459</v>
      </c>
      <c r="B145" s="60" t="s">
        <v>1481</v>
      </c>
      <c r="C145" s="60" t="s">
        <v>176</v>
      </c>
      <c r="D145" s="60" t="s">
        <v>176</v>
      </c>
      <c r="E145" s="109" t="s">
        <v>176</v>
      </c>
      <c r="F145" s="60" t="s">
        <v>176</v>
      </c>
      <c r="G145" s="60" t="s">
        <v>176</v>
      </c>
    </row>
    <row r="146" spans="1:8" x14ac:dyDescent="0.25">
      <c r="A146" s="63">
        <v>42459</v>
      </c>
      <c r="B146" s="60" t="s">
        <v>1482</v>
      </c>
      <c r="C146" s="60" t="s">
        <v>176</v>
      </c>
      <c r="D146" s="60" t="s">
        <v>176</v>
      </c>
      <c r="E146" s="109" t="s">
        <v>176</v>
      </c>
      <c r="F146" s="60" t="s">
        <v>176</v>
      </c>
      <c r="G146" s="60" t="s">
        <v>176</v>
      </c>
    </row>
    <row r="147" spans="1:8" x14ac:dyDescent="0.25">
      <c r="A147" s="63">
        <v>42459</v>
      </c>
      <c r="B147" s="60" t="s">
        <v>1483</v>
      </c>
      <c r="C147" s="60" t="s">
        <v>176</v>
      </c>
      <c r="D147" s="60" t="s">
        <v>176</v>
      </c>
      <c r="E147" s="109" t="s">
        <v>176</v>
      </c>
      <c r="F147" s="60" t="s">
        <v>176</v>
      </c>
      <c r="G147" s="60" t="s">
        <v>176</v>
      </c>
    </row>
    <row r="148" spans="1:8" x14ac:dyDescent="0.25">
      <c r="A148" s="63">
        <v>42459</v>
      </c>
      <c r="B148" s="60" t="s">
        <v>1484</v>
      </c>
      <c r="C148" s="60" t="s">
        <v>176</v>
      </c>
      <c r="D148" s="60" t="s">
        <v>176</v>
      </c>
      <c r="E148" s="109" t="s">
        <v>224</v>
      </c>
      <c r="F148" s="60" t="s">
        <v>176</v>
      </c>
      <c r="G148" s="60" t="s">
        <v>176</v>
      </c>
      <c r="H148" s="96" t="s">
        <v>2962</v>
      </c>
    </row>
    <row r="149" spans="1:8" x14ac:dyDescent="0.25">
      <c r="A149" s="63">
        <v>42459</v>
      </c>
      <c r="B149" s="60" t="s">
        <v>1546</v>
      </c>
      <c r="C149" s="60" t="s">
        <v>208</v>
      </c>
      <c r="D149" s="60" t="s">
        <v>208</v>
      </c>
      <c r="E149" s="109" t="s">
        <v>208</v>
      </c>
      <c r="F149" s="60" t="s">
        <v>208</v>
      </c>
      <c r="G149" s="60" t="s">
        <v>176</v>
      </c>
    </row>
    <row r="150" spans="1:8" x14ac:dyDescent="0.25">
      <c r="A150" s="63">
        <v>42459</v>
      </c>
      <c r="B150" s="60" t="s">
        <v>1547</v>
      </c>
      <c r="C150" s="60" t="s">
        <v>208</v>
      </c>
      <c r="D150" s="60" t="s">
        <v>208</v>
      </c>
      <c r="E150" s="109" t="s">
        <v>208</v>
      </c>
      <c r="F150" s="60" t="s">
        <v>208</v>
      </c>
      <c r="G150" s="60" t="s">
        <v>176</v>
      </c>
    </row>
    <row r="151" spans="1:8" x14ac:dyDescent="0.25">
      <c r="A151" s="63">
        <v>42459</v>
      </c>
      <c r="B151" s="60" t="s">
        <v>1548</v>
      </c>
      <c r="C151" s="60" t="s">
        <v>208</v>
      </c>
      <c r="D151" s="60" t="s">
        <v>208</v>
      </c>
      <c r="E151" s="109" t="s">
        <v>208</v>
      </c>
      <c r="F151" s="60" t="s">
        <v>208</v>
      </c>
      <c r="G151" s="60" t="s">
        <v>176</v>
      </c>
      <c r="H151" s="96" t="s">
        <v>2962</v>
      </c>
    </row>
    <row r="152" spans="1:8" x14ac:dyDescent="0.25">
      <c r="A152" s="63">
        <v>42459</v>
      </c>
      <c r="B152" s="60" t="s">
        <v>1561</v>
      </c>
      <c r="C152" s="60" t="s">
        <v>208</v>
      </c>
      <c r="D152" s="60" t="s">
        <v>208</v>
      </c>
      <c r="E152" s="109" t="s">
        <v>208</v>
      </c>
      <c r="F152" s="60" t="s">
        <v>208</v>
      </c>
      <c r="G152" s="60" t="s">
        <v>176</v>
      </c>
      <c r="H152" s="96" t="s">
        <v>2962</v>
      </c>
    </row>
    <row r="153" spans="1:8" x14ac:dyDescent="0.25">
      <c r="A153" s="63">
        <v>42459</v>
      </c>
      <c r="B153" s="60" t="s">
        <v>1562</v>
      </c>
      <c r="C153" s="60" t="s">
        <v>208</v>
      </c>
      <c r="D153" s="60" t="s">
        <v>208</v>
      </c>
      <c r="E153" s="109" t="s">
        <v>208</v>
      </c>
      <c r="F153" s="60" t="s">
        <v>208</v>
      </c>
      <c r="G153" s="60" t="s">
        <v>176</v>
      </c>
      <c r="H153" s="96" t="s">
        <v>2962</v>
      </c>
    </row>
    <row r="154" spans="1:8" x14ac:dyDescent="0.25">
      <c r="A154" s="63">
        <v>42460</v>
      </c>
      <c r="B154" s="60" t="s">
        <v>1595</v>
      </c>
      <c r="C154" s="60" t="s">
        <v>177</v>
      </c>
      <c r="D154" s="60" t="s">
        <v>177</v>
      </c>
      <c r="E154" s="60" t="s">
        <v>177</v>
      </c>
      <c r="F154" s="60" t="s">
        <v>177</v>
      </c>
      <c r="G154" s="60" t="s">
        <v>176</v>
      </c>
    </row>
    <row r="155" spans="1:8" x14ac:dyDescent="0.25">
      <c r="A155" s="63">
        <v>42460</v>
      </c>
      <c r="B155" s="60" t="s">
        <v>1596</v>
      </c>
      <c r="C155" s="60" t="s">
        <v>177</v>
      </c>
      <c r="D155" s="60" t="s">
        <v>177</v>
      </c>
      <c r="E155" s="60" t="s">
        <v>177</v>
      </c>
      <c r="F155" s="60" t="s">
        <v>177</v>
      </c>
      <c r="G155" s="60" t="s">
        <v>176</v>
      </c>
    </row>
    <row r="156" spans="1:8" x14ac:dyDescent="0.25">
      <c r="A156" s="63">
        <v>42460</v>
      </c>
      <c r="B156" s="60" t="s">
        <v>1597</v>
      </c>
      <c r="C156" s="60" t="s">
        <v>177</v>
      </c>
      <c r="D156" s="60" t="s">
        <v>177</v>
      </c>
      <c r="E156" s="60" t="s">
        <v>177</v>
      </c>
      <c r="F156" s="60" t="s">
        <v>177</v>
      </c>
      <c r="G156" s="60" t="s">
        <v>176</v>
      </c>
    </row>
    <row r="157" spans="1:8" x14ac:dyDescent="0.25">
      <c r="A157" s="63">
        <v>42460</v>
      </c>
      <c r="B157" s="60" t="s">
        <v>1598</v>
      </c>
      <c r="C157" s="60" t="s">
        <v>177</v>
      </c>
      <c r="D157" s="60" t="s">
        <v>177</v>
      </c>
      <c r="E157" s="60" t="s">
        <v>177</v>
      </c>
      <c r="F157" s="60" t="s">
        <v>177</v>
      </c>
      <c r="G157" s="60" t="s">
        <v>176</v>
      </c>
    </row>
    <row r="158" spans="1:8" x14ac:dyDescent="0.25">
      <c r="A158" s="63">
        <v>42460</v>
      </c>
      <c r="B158" s="60" t="s">
        <v>1599</v>
      </c>
      <c r="C158" s="60" t="s">
        <v>177</v>
      </c>
      <c r="D158" s="60" t="s">
        <v>177</v>
      </c>
      <c r="E158" s="60" t="s">
        <v>177</v>
      </c>
      <c r="F158" s="60" t="s">
        <v>177</v>
      </c>
      <c r="G158" s="60" t="s">
        <v>176</v>
      </c>
    </row>
    <row r="159" spans="1:8" x14ac:dyDescent="0.25">
      <c r="A159" s="63">
        <v>42460</v>
      </c>
      <c r="B159" s="60" t="s">
        <v>1685</v>
      </c>
      <c r="C159" s="60" t="s">
        <v>177</v>
      </c>
      <c r="D159" s="60" t="s">
        <v>177</v>
      </c>
      <c r="E159" s="60" t="s">
        <v>177</v>
      </c>
      <c r="F159" s="60" t="s">
        <v>177</v>
      </c>
      <c r="G159" s="60" t="s">
        <v>176</v>
      </c>
    </row>
    <row r="160" spans="1:8" x14ac:dyDescent="0.25">
      <c r="A160" s="63">
        <v>42460</v>
      </c>
      <c r="B160" s="60" t="s">
        <v>1686</v>
      </c>
      <c r="C160" s="60" t="s">
        <v>177</v>
      </c>
      <c r="D160" s="60" t="s">
        <v>177</v>
      </c>
      <c r="E160" s="60" t="s">
        <v>177</v>
      </c>
      <c r="F160" s="60" t="s">
        <v>177</v>
      </c>
      <c r="G160" s="60" t="s">
        <v>176</v>
      </c>
    </row>
    <row r="161" spans="1:14" x14ac:dyDescent="0.25">
      <c r="A161" s="63">
        <v>42460</v>
      </c>
      <c r="B161" s="60" t="s">
        <v>1687</v>
      </c>
      <c r="C161" s="60" t="s">
        <v>177</v>
      </c>
      <c r="D161" s="60" t="s">
        <v>177</v>
      </c>
      <c r="E161" s="60" t="s">
        <v>177</v>
      </c>
      <c r="F161" s="60" t="s">
        <v>177</v>
      </c>
      <c r="G161" s="60" t="s">
        <v>176</v>
      </c>
    </row>
    <row r="162" spans="1:14" x14ac:dyDescent="0.25">
      <c r="A162" s="63">
        <v>42460</v>
      </c>
      <c r="B162" s="60" t="s">
        <v>1688</v>
      </c>
      <c r="C162" s="60" t="s">
        <v>177</v>
      </c>
      <c r="D162" s="60" t="s">
        <v>177</v>
      </c>
      <c r="E162" s="60" t="s">
        <v>177</v>
      </c>
      <c r="F162" s="60" t="s">
        <v>177</v>
      </c>
      <c r="G162" s="60" t="s">
        <v>176</v>
      </c>
      <c r="H162" s="96" t="s">
        <v>2962</v>
      </c>
    </row>
    <row r="163" spans="1:14" x14ac:dyDescent="0.25">
      <c r="A163" s="63">
        <v>42460</v>
      </c>
      <c r="B163" s="60" t="s">
        <v>1740</v>
      </c>
      <c r="C163" s="60" t="s">
        <v>208</v>
      </c>
      <c r="D163" s="60" t="s">
        <v>208</v>
      </c>
      <c r="E163" s="109" t="s">
        <v>208</v>
      </c>
      <c r="F163" s="60" t="s">
        <v>208</v>
      </c>
      <c r="G163" s="60" t="s">
        <v>176</v>
      </c>
    </row>
    <row r="164" spans="1:14" x14ac:dyDescent="0.25">
      <c r="A164" s="63">
        <v>42460</v>
      </c>
      <c r="B164" s="60" t="s">
        <v>1741</v>
      </c>
      <c r="C164" s="60" t="s">
        <v>208</v>
      </c>
      <c r="D164" s="60" t="s">
        <v>208</v>
      </c>
      <c r="E164" s="109" t="s">
        <v>208</v>
      </c>
      <c r="F164" s="60" t="s">
        <v>208</v>
      </c>
      <c r="G164" s="60" t="s">
        <v>176</v>
      </c>
    </row>
    <row r="165" spans="1:14" s="98" customFormat="1" ht="32.25" customHeight="1" x14ac:dyDescent="0.25">
      <c r="A165" s="103" t="s">
        <v>1734</v>
      </c>
      <c r="B165" s="99"/>
      <c r="L165" s="100"/>
      <c r="M165" s="101"/>
      <c r="N165" s="102"/>
    </row>
    <row r="166" spans="1:14" x14ac:dyDescent="0.25">
      <c r="A166" s="63">
        <v>42460</v>
      </c>
      <c r="B166" s="60" t="s">
        <v>1814</v>
      </c>
      <c r="C166" s="60" t="s">
        <v>224</v>
      </c>
      <c r="D166" s="60" t="s">
        <v>224</v>
      </c>
      <c r="E166" s="60" t="s">
        <v>224</v>
      </c>
      <c r="F166" s="60" t="s">
        <v>224</v>
      </c>
      <c r="G166" s="60" t="s">
        <v>176</v>
      </c>
    </row>
    <row r="167" spans="1:14" x14ac:dyDescent="0.25">
      <c r="A167" s="63">
        <v>42460</v>
      </c>
      <c r="B167" s="60" t="s">
        <v>181</v>
      </c>
      <c r="C167" s="60" t="s">
        <v>224</v>
      </c>
      <c r="D167" s="60" t="s">
        <v>224</v>
      </c>
      <c r="E167" s="60" t="s">
        <v>224</v>
      </c>
      <c r="F167" s="60" t="s">
        <v>224</v>
      </c>
      <c r="G167" s="60" t="s">
        <v>176</v>
      </c>
      <c r="H167" s="95"/>
    </row>
    <row r="168" spans="1:14" x14ac:dyDescent="0.25">
      <c r="A168" s="63">
        <v>42460</v>
      </c>
      <c r="B168" s="60" t="s">
        <v>182</v>
      </c>
      <c r="C168" s="60" t="s">
        <v>224</v>
      </c>
      <c r="D168" s="60" t="s">
        <v>224</v>
      </c>
      <c r="E168" s="60" t="s">
        <v>224</v>
      </c>
      <c r="F168" s="60" t="s">
        <v>224</v>
      </c>
      <c r="G168" s="60" t="s">
        <v>176</v>
      </c>
      <c r="H168" s="95"/>
    </row>
    <row r="169" spans="1:14" x14ac:dyDescent="0.25">
      <c r="A169" s="63">
        <v>42460</v>
      </c>
      <c r="B169" s="60" t="s">
        <v>183</v>
      </c>
      <c r="C169" s="60" t="s">
        <v>224</v>
      </c>
      <c r="D169" s="60" t="s">
        <v>224</v>
      </c>
      <c r="E169" s="60" t="s">
        <v>224</v>
      </c>
      <c r="F169" s="60" t="s">
        <v>224</v>
      </c>
      <c r="G169" s="60" t="s">
        <v>176</v>
      </c>
      <c r="H169" s="95"/>
    </row>
    <row r="170" spans="1:14" x14ac:dyDescent="0.25">
      <c r="A170" s="63">
        <v>42460</v>
      </c>
      <c r="B170" s="60" t="s">
        <v>184</v>
      </c>
      <c r="C170" s="60" t="s">
        <v>224</v>
      </c>
      <c r="D170" s="60" t="s">
        <v>224</v>
      </c>
      <c r="E170" s="60" t="s">
        <v>224</v>
      </c>
      <c r="F170" s="60" t="s">
        <v>224</v>
      </c>
      <c r="G170" s="60" t="s">
        <v>176</v>
      </c>
      <c r="H170" s="95"/>
    </row>
    <row r="171" spans="1:14" x14ac:dyDescent="0.25">
      <c r="A171" s="63">
        <v>42460</v>
      </c>
      <c r="B171" s="60" t="s">
        <v>185</v>
      </c>
      <c r="C171" s="60" t="s">
        <v>224</v>
      </c>
      <c r="D171" s="60" t="s">
        <v>224</v>
      </c>
      <c r="E171" s="60" t="s">
        <v>224</v>
      </c>
      <c r="F171" s="60" t="s">
        <v>224</v>
      </c>
      <c r="G171" s="60" t="s">
        <v>176</v>
      </c>
      <c r="H171" s="95"/>
    </row>
    <row r="172" spans="1:14" x14ac:dyDescent="0.25">
      <c r="A172" s="63">
        <v>42460</v>
      </c>
      <c r="B172" s="60" t="s">
        <v>186</v>
      </c>
      <c r="C172" s="60" t="s">
        <v>224</v>
      </c>
      <c r="D172" s="60" t="s">
        <v>224</v>
      </c>
      <c r="E172" s="60" t="s">
        <v>224</v>
      </c>
      <c r="F172" s="60" t="s">
        <v>224</v>
      </c>
      <c r="G172" s="60" t="s">
        <v>176</v>
      </c>
      <c r="H172" s="95"/>
    </row>
    <row r="173" spans="1:14" x14ac:dyDescent="0.25">
      <c r="A173" s="63">
        <v>42460</v>
      </c>
      <c r="B173" s="60" t="s">
        <v>187</v>
      </c>
      <c r="C173" s="60" t="s">
        <v>224</v>
      </c>
      <c r="D173" s="60" t="s">
        <v>224</v>
      </c>
      <c r="E173" s="60" t="s">
        <v>224</v>
      </c>
      <c r="F173" s="60" t="s">
        <v>224</v>
      </c>
      <c r="G173" s="60" t="s">
        <v>176</v>
      </c>
      <c r="H173" s="95"/>
    </row>
    <row r="174" spans="1:14" x14ac:dyDescent="0.25">
      <c r="A174" s="63">
        <v>42461</v>
      </c>
      <c r="B174" s="60" t="s">
        <v>225</v>
      </c>
      <c r="C174" s="60" t="s">
        <v>224</v>
      </c>
      <c r="D174" s="60" t="s">
        <v>224</v>
      </c>
      <c r="E174" s="60" t="s">
        <v>224</v>
      </c>
      <c r="F174" s="60" t="s">
        <v>224</v>
      </c>
      <c r="G174" s="60" t="s">
        <v>176</v>
      </c>
      <c r="H174" s="95"/>
    </row>
    <row r="175" spans="1:14" x14ac:dyDescent="0.25">
      <c r="A175" s="63">
        <v>42461</v>
      </c>
      <c r="B175" s="60" t="s">
        <v>226</v>
      </c>
      <c r="C175" s="60" t="s">
        <v>224</v>
      </c>
      <c r="D175" s="60" t="s">
        <v>224</v>
      </c>
      <c r="E175" s="60" t="s">
        <v>224</v>
      </c>
      <c r="F175" s="60" t="s">
        <v>224</v>
      </c>
      <c r="G175" s="60" t="s">
        <v>176</v>
      </c>
      <c r="H175" s="95"/>
    </row>
    <row r="176" spans="1:14" x14ac:dyDescent="0.25">
      <c r="A176" s="63">
        <v>42461</v>
      </c>
      <c r="B176" s="60" t="s">
        <v>227</v>
      </c>
      <c r="C176" s="60" t="s">
        <v>224</v>
      </c>
      <c r="D176" s="60" t="s">
        <v>224</v>
      </c>
      <c r="E176" s="60" t="s">
        <v>224</v>
      </c>
      <c r="F176" s="60" t="s">
        <v>224</v>
      </c>
      <c r="G176" s="60" t="s">
        <v>176</v>
      </c>
      <c r="H176" s="95"/>
    </row>
    <row r="177" spans="1:14" x14ac:dyDescent="0.25">
      <c r="A177" s="63">
        <v>42461</v>
      </c>
      <c r="B177" s="60" t="s">
        <v>228</v>
      </c>
      <c r="C177" s="60" t="s">
        <v>224</v>
      </c>
      <c r="D177" s="60" t="s">
        <v>224</v>
      </c>
      <c r="E177" s="60" t="s">
        <v>224</v>
      </c>
      <c r="F177" s="60" t="s">
        <v>224</v>
      </c>
      <c r="G177" s="60" t="s">
        <v>176</v>
      </c>
      <c r="H177" s="95"/>
    </row>
    <row r="178" spans="1:14" x14ac:dyDescent="0.25">
      <c r="A178" s="63">
        <v>42461</v>
      </c>
      <c r="B178" s="60" t="s">
        <v>229</v>
      </c>
      <c r="C178" s="60" t="s">
        <v>224</v>
      </c>
      <c r="D178" s="60" t="s">
        <v>224</v>
      </c>
      <c r="E178" s="60" t="s">
        <v>224</v>
      </c>
      <c r="F178" s="60" t="s">
        <v>224</v>
      </c>
      <c r="G178" s="60" t="s">
        <v>176</v>
      </c>
      <c r="H178" s="95"/>
    </row>
    <row r="179" spans="1:14" x14ac:dyDescent="0.25">
      <c r="A179" s="63">
        <v>42461</v>
      </c>
      <c r="B179" s="60" t="s">
        <v>230</v>
      </c>
      <c r="C179" s="60" t="s">
        <v>224</v>
      </c>
      <c r="D179" s="60" t="s">
        <v>224</v>
      </c>
      <c r="E179" s="60" t="s">
        <v>224</v>
      </c>
      <c r="F179" s="60" t="s">
        <v>224</v>
      </c>
      <c r="G179" s="60" t="s">
        <v>176</v>
      </c>
      <c r="H179" s="95"/>
    </row>
    <row r="180" spans="1:14" x14ac:dyDescent="0.25">
      <c r="A180" s="63">
        <v>42461</v>
      </c>
      <c r="B180" s="60" t="s">
        <v>231</v>
      </c>
      <c r="C180" s="60" t="s">
        <v>224</v>
      </c>
      <c r="D180" s="60" t="s">
        <v>224</v>
      </c>
      <c r="E180" s="60" t="s">
        <v>224</v>
      </c>
      <c r="F180" s="60" t="s">
        <v>224</v>
      </c>
      <c r="G180" s="60" t="s">
        <v>176</v>
      </c>
      <c r="H180" s="95"/>
    </row>
    <row r="181" spans="1:14" x14ac:dyDescent="0.25">
      <c r="A181" s="63">
        <v>42461</v>
      </c>
      <c r="B181" s="60" t="s">
        <v>232</v>
      </c>
      <c r="C181" s="60" t="s">
        <v>224</v>
      </c>
      <c r="D181" s="60" t="s">
        <v>224</v>
      </c>
      <c r="E181" s="60" t="s">
        <v>224</v>
      </c>
      <c r="F181" s="60" t="s">
        <v>224</v>
      </c>
      <c r="G181" s="60" t="s">
        <v>176</v>
      </c>
      <c r="H181" s="95"/>
    </row>
    <row r="182" spans="1:14" x14ac:dyDescent="0.25">
      <c r="A182" s="63">
        <v>42461</v>
      </c>
      <c r="B182" s="60" t="s">
        <v>233</v>
      </c>
      <c r="C182" s="60" t="s">
        <v>224</v>
      </c>
      <c r="D182" s="60" t="s">
        <v>224</v>
      </c>
      <c r="E182" s="60" t="s">
        <v>224</v>
      </c>
      <c r="F182" s="60" t="s">
        <v>224</v>
      </c>
      <c r="G182" s="60" t="s">
        <v>176</v>
      </c>
      <c r="H182" s="95"/>
    </row>
    <row r="183" spans="1:14" s="98" customFormat="1" ht="32.25" customHeight="1" x14ac:dyDescent="0.25">
      <c r="A183" s="105" t="s">
        <v>1843</v>
      </c>
      <c r="B183" s="99"/>
      <c r="L183" s="100"/>
      <c r="M183" s="101"/>
      <c r="N183" s="102"/>
    </row>
    <row r="184" spans="1:14" x14ac:dyDescent="0.25">
      <c r="A184" s="63">
        <v>42461</v>
      </c>
      <c r="B184" s="60" t="s">
        <v>1814</v>
      </c>
      <c r="C184" s="60" t="s">
        <v>176</v>
      </c>
      <c r="D184" s="60" t="s">
        <v>176</v>
      </c>
      <c r="E184" s="109" t="s">
        <v>176</v>
      </c>
      <c r="F184" s="60" t="s">
        <v>176</v>
      </c>
      <c r="G184" s="60" t="s">
        <v>176</v>
      </c>
    </row>
    <row r="185" spans="1:14" x14ac:dyDescent="0.25">
      <c r="A185" s="63">
        <v>42461</v>
      </c>
      <c r="B185" s="60" t="s">
        <v>1914</v>
      </c>
      <c r="C185" s="60" t="s">
        <v>176</v>
      </c>
      <c r="D185" s="60" t="s">
        <v>176</v>
      </c>
      <c r="E185" s="109" t="s">
        <v>176</v>
      </c>
      <c r="F185" s="60" t="s">
        <v>176</v>
      </c>
      <c r="G185" s="60" t="s">
        <v>176</v>
      </c>
    </row>
    <row r="186" spans="1:14" x14ac:dyDescent="0.25">
      <c r="A186" s="63">
        <v>42461</v>
      </c>
      <c r="B186" s="60" t="s">
        <v>1915</v>
      </c>
      <c r="C186" s="60" t="s">
        <v>176</v>
      </c>
      <c r="D186" s="60" t="s">
        <v>176</v>
      </c>
      <c r="E186" s="109" t="s">
        <v>176</v>
      </c>
      <c r="F186" s="60" t="s">
        <v>176</v>
      </c>
      <c r="G186" s="60" t="s">
        <v>176</v>
      </c>
    </row>
    <row r="187" spans="1:14" x14ac:dyDescent="0.25">
      <c r="A187" s="63">
        <v>42461</v>
      </c>
      <c r="B187" s="60" t="s">
        <v>1916</v>
      </c>
      <c r="C187" s="60" t="s">
        <v>176</v>
      </c>
      <c r="D187" s="60" t="s">
        <v>176</v>
      </c>
      <c r="E187" s="109" t="s">
        <v>176</v>
      </c>
      <c r="F187" s="60" t="s">
        <v>176</v>
      </c>
      <c r="G187" s="60" t="s">
        <v>176</v>
      </c>
    </row>
    <row r="188" spans="1:14" x14ac:dyDescent="0.25">
      <c r="A188" s="63">
        <v>42461</v>
      </c>
      <c r="B188" s="60" t="s">
        <v>1917</v>
      </c>
      <c r="C188" s="60" t="s">
        <v>176</v>
      </c>
      <c r="D188" s="60" t="s">
        <v>176</v>
      </c>
      <c r="E188" s="109" t="s">
        <v>176</v>
      </c>
      <c r="F188" s="60" t="s">
        <v>176</v>
      </c>
      <c r="G188" s="60" t="s">
        <v>176</v>
      </c>
    </row>
    <row r="189" spans="1:14" x14ac:dyDescent="0.25">
      <c r="A189" s="63">
        <v>42461</v>
      </c>
      <c r="B189" s="60" t="s">
        <v>1918</v>
      </c>
      <c r="C189" s="60" t="s">
        <v>176</v>
      </c>
      <c r="D189" s="60" t="s">
        <v>176</v>
      </c>
      <c r="E189" s="109" t="s">
        <v>176</v>
      </c>
      <c r="F189" s="60" t="s">
        <v>176</v>
      </c>
      <c r="G189" s="60" t="s">
        <v>176</v>
      </c>
    </row>
    <row r="190" spans="1:14" x14ac:dyDescent="0.25">
      <c r="A190" s="63">
        <v>42461</v>
      </c>
      <c r="B190" s="60" t="s">
        <v>1919</v>
      </c>
      <c r="C190" s="60" t="s">
        <v>176</v>
      </c>
      <c r="D190" s="60" t="s">
        <v>176</v>
      </c>
      <c r="E190" s="109" t="s">
        <v>176</v>
      </c>
      <c r="F190" s="60" t="s">
        <v>176</v>
      </c>
      <c r="G190" s="60" t="s">
        <v>176</v>
      </c>
    </row>
    <row r="191" spans="1:14" x14ac:dyDescent="0.25">
      <c r="A191" s="63">
        <v>42461</v>
      </c>
      <c r="B191" s="60" t="s">
        <v>1920</v>
      </c>
      <c r="C191" s="60" t="s">
        <v>176</v>
      </c>
      <c r="D191" s="60" t="s">
        <v>176</v>
      </c>
      <c r="E191" s="109" t="s">
        <v>176</v>
      </c>
      <c r="F191" s="60" t="s">
        <v>176</v>
      </c>
      <c r="G191" s="60" t="s">
        <v>176</v>
      </c>
    </row>
    <row r="192" spans="1:14" x14ac:dyDescent="0.25">
      <c r="A192" s="63">
        <v>42461</v>
      </c>
      <c r="B192" s="60" t="s">
        <v>1921</v>
      </c>
      <c r="C192" s="60" t="s">
        <v>176</v>
      </c>
      <c r="D192" s="60" t="s">
        <v>176</v>
      </c>
      <c r="E192" s="109" t="s">
        <v>176</v>
      </c>
      <c r="F192" s="60" t="s">
        <v>176</v>
      </c>
      <c r="G192" s="60" t="s">
        <v>176</v>
      </c>
    </row>
    <row r="193" spans="1:8" ht="30" x14ac:dyDescent="0.25">
      <c r="A193" s="63">
        <v>42461</v>
      </c>
      <c r="B193" s="60" t="s">
        <v>1951</v>
      </c>
      <c r="C193" s="60" t="s">
        <v>208</v>
      </c>
      <c r="D193" s="60" t="s">
        <v>1091</v>
      </c>
      <c r="E193" s="109" t="s">
        <v>1091</v>
      </c>
      <c r="F193" s="60" t="s">
        <v>1091</v>
      </c>
      <c r="G193" s="60" t="s">
        <v>1091</v>
      </c>
      <c r="H193" s="95" t="s">
        <v>1089</v>
      </c>
    </row>
    <row r="194" spans="1:8" x14ac:dyDescent="0.25">
      <c r="A194" s="63">
        <v>42461</v>
      </c>
      <c r="B194" s="60" t="s">
        <v>1952</v>
      </c>
      <c r="C194" s="60" t="s">
        <v>208</v>
      </c>
      <c r="D194" s="60" t="s">
        <v>208</v>
      </c>
      <c r="E194" s="109" t="s">
        <v>208</v>
      </c>
      <c r="F194" s="60" t="s">
        <v>208</v>
      </c>
      <c r="G194" s="60" t="s">
        <v>176</v>
      </c>
    </row>
    <row r="195" spans="1:8" x14ac:dyDescent="0.25">
      <c r="A195" s="63">
        <v>42461</v>
      </c>
      <c r="B195" s="60" t="s">
        <v>1953</v>
      </c>
      <c r="C195" s="60" t="s">
        <v>208</v>
      </c>
      <c r="D195" s="60" t="s">
        <v>208</v>
      </c>
      <c r="E195" s="109" t="s">
        <v>208</v>
      </c>
      <c r="F195" s="60" t="s">
        <v>208</v>
      </c>
      <c r="G195" s="60" t="s">
        <v>176</v>
      </c>
    </row>
    <row r="196" spans="1:8" x14ac:dyDescent="0.25">
      <c r="A196" s="63">
        <v>42461</v>
      </c>
      <c r="B196" s="60" t="s">
        <v>1954</v>
      </c>
      <c r="C196" s="60" t="s">
        <v>208</v>
      </c>
      <c r="D196" s="60" t="s">
        <v>208</v>
      </c>
      <c r="E196" s="109" t="s">
        <v>208</v>
      </c>
      <c r="F196" s="60" t="s">
        <v>208</v>
      </c>
      <c r="G196" s="60" t="s">
        <v>176</v>
      </c>
    </row>
    <row r="197" spans="1:8" ht="30" x14ac:dyDescent="0.25">
      <c r="A197" s="63">
        <v>42461</v>
      </c>
      <c r="B197" s="60" t="s">
        <v>1955</v>
      </c>
      <c r="C197" s="60" t="s">
        <v>208</v>
      </c>
      <c r="D197" s="60" t="s">
        <v>208</v>
      </c>
      <c r="E197" s="111" t="s">
        <v>224</v>
      </c>
      <c r="F197" s="60" t="s">
        <v>208</v>
      </c>
      <c r="G197" s="60" t="s">
        <v>176</v>
      </c>
      <c r="H197" s="108" t="s">
        <v>2967</v>
      </c>
    </row>
    <row r="198" spans="1:8" x14ac:dyDescent="0.25">
      <c r="A198" s="63">
        <v>42461</v>
      </c>
      <c r="B198" s="60" t="s">
        <v>1956</v>
      </c>
      <c r="C198" s="60" t="s">
        <v>208</v>
      </c>
      <c r="D198" s="60" t="s">
        <v>208</v>
      </c>
      <c r="E198" s="109" t="s">
        <v>208</v>
      </c>
      <c r="F198" s="60" t="s">
        <v>208</v>
      </c>
      <c r="G198" s="60" t="s">
        <v>176</v>
      </c>
    </row>
    <row r="199" spans="1:8" x14ac:dyDescent="0.25">
      <c r="A199" s="63">
        <v>42461</v>
      </c>
      <c r="B199" s="60" t="s">
        <v>1957</v>
      </c>
      <c r="C199" s="60" t="s">
        <v>208</v>
      </c>
      <c r="D199" s="60" t="s">
        <v>208</v>
      </c>
      <c r="E199" s="109" t="s">
        <v>208</v>
      </c>
      <c r="F199" s="60" t="s">
        <v>208</v>
      </c>
      <c r="G199" s="60" t="s">
        <v>176</v>
      </c>
      <c r="H199" s="96" t="s">
        <v>2962</v>
      </c>
    </row>
    <row r="200" spans="1:8" x14ac:dyDescent="0.25">
      <c r="A200" s="63">
        <v>42462</v>
      </c>
      <c r="B200" s="60" t="s">
        <v>1982</v>
      </c>
      <c r="C200" s="60" t="s">
        <v>208</v>
      </c>
      <c r="D200" s="60" t="s">
        <v>208</v>
      </c>
      <c r="E200" s="109" t="s">
        <v>208</v>
      </c>
      <c r="F200" s="60" t="s">
        <v>208</v>
      </c>
      <c r="G200" s="60" t="s">
        <v>176</v>
      </c>
      <c r="H200" s="96" t="s">
        <v>2962</v>
      </c>
    </row>
    <row r="201" spans="1:8" x14ac:dyDescent="0.25">
      <c r="A201" s="63">
        <v>42462</v>
      </c>
      <c r="B201" s="60" t="s">
        <v>1997</v>
      </c>
      <c r="C201" s="60" t="s">
        <v>224</v>
      </c>
      <c r="D201" s="60" t="s">
        <v>224</v>
      </c>
      <c r="E201" s="60" t="s">
        <v>224</v>
      </c>
      <c r="F201" s="60" t="s">
        <v>224</v>
      </c>
      <c r="G201" s="60" t="s">
        <v>176</v>
      </c>
    </row>
    <row r="202" spans="1:8" x14ac:dyDescent="0.25">
      <c r="A202" s="63">
        <v>42462</v>
      </c>
      <c r="B202" s="60" t="s">
        <v>1998</v>
      </c>
      <c r="C202" s="60" t="s">
        <v>224</v>
      </c>
      <c r="D202" s="60" t="s">
        <v>224</v>
      </c>
      <c r="E202" s="60" t="s">
        <v>224</v>
      </c>
      <c r="F202" s="60" t="s">
        <v>224</v>
      </c>
      <c r="G202" s="60" t="s">
        <v>176</v>
      </c>
    </row>
    <row r="203" spans="1:8" x14ac:dyDescent="0.25">
      <c r="A203" s="63">
        <v>42462</v>
      </c>
      <c r="B203" s="60" t="s">
        <v>1999</v>
      </c>
      <c r="C203" s="60" t="s">
        <v>224</v>
      </c>
      <c r="D203" s="60" t="s">
        <v>224</v>
      </c>
      <c r="E203" s="60" t="s">
        <v>224</v>
      </c>
      <c r="F203" s="60" t="s">
        <v>224</v>
      </c>
      <c r="G203" s="60" t="s">
        <v>176</v>
      </c>
    </row>
    <row r="204" spans="1:8" x14ac:dyDescent="0.25">
      <c r="A204" s="63">
        <v>42462</v>
      </c>
      <c r="B204" s="60" t="s">
        <v>2000</v>
      </c>
      <c r="C204" s="60" t="s">
        <v>224</v>
      </c>
      <c r="D204" s="60" t="s">
        <v>224</v>
      </c>
      <c r="E204" s="60" t="s">
        <v>224</v>
      </c>
      <c r="F204" s="60" t="s">
        <v>224</v>
      </c>
      <c r="G204" s="60" t="s">
        <v>176</v>
      </c>
      <c r="H204" s="96" t="s">
        <v>2962</v>
      </c>
    </row>
    <row r="205" spans="1:8" x14ac:dyDescent="0.25">
      <c r="A205" s="63">
        <v>42462</v>
      </c>
      <c r="B205" s="60" t="s">
        <v>2087</v>
      </c>
      <c r="C205" s="60" t="s">
        <v>177</v>
      </c>
      <c r="D205" s="60" t="s">
        <v>177</v>
      </c>
      <c r="E205" s="109" t="s">
        <v>177</v>
      </c>
      <c r="F205" s="60" t="s">
        <v>177</v>
      </c>
      <c r="G205" s="60" t="s">
        <v>176</v>
      </c>
    </row>
    <row r="206" spans="1:8" x14ac:dyDescent="0.25">
      <c r="A206" s="63">
        <v>42462</v>
      </c>
      <c r="B206" s="60" t="s">
        <v>2088</v>
      </c>
      <c r="C206" s="60" t="s">
        <v>177</v>
      </c>
      <c r="D206" s="60" t="s">
        <v>177</v>
      </c>
      <c r="E206" s="109" t="s">
        <v>177</v>
      </c>
      <c r="F206" s="60" t="s">
        <v>177</v>
      </c>
      <c r="G206" s="60" t="s">
        <v>176</v>
      </c>
    </row>
    <row r="207" spans="1:8" ht="30" x14ac:dyDescent="0.25">
      <c r="A207" s="63">
        <v>42462</v>
      </c>
      <c r="B207" s="60" t="s">
        <v>2089</v>
      </c>
      <c r="C207" s="60" t="s">
        <v>177</v>
      </c>
      <c r="D207" s="60" t="s">
        <v>177</v>
      </c>
      <c r="E207" s="111" t="s">
        <v>224</v>
      </c>
      <c r="F207" s="60" t="s">
        <v>177</v>
      </c>
      <c r="G207" s="60" t="s">
        <v>176</v>
      </c>
      <c r="H207" s="108" t="s">
        <v>2967</v>
      </c>
    </row>
    <row r="208" spans="1:8" x14ac:dyDescent="0.25">
      <c r="A208" s="63">
        <v>42462</v>
      </c>
      <c r="B208" s="109" t="s">
        <v>2090</v>
      </c>
      <c r="C208" s="109" t="s">
        <v>176</v>
      </c>
      <c r="D208" s="109" t="s">
        <v>176</v>
      </c>
      <c r="E208" s="109" t="s">
        <v>176</v>
      </c>
      <c r="F208" s="60" t="s">
        <v>176</v>
      </c>
      <c r="G208" s="60" t="s">
        <v>176</v>
      </c>
    </row>
    <row r="209" spans="1:9" x14ac:dyDescent="0.25">
      <c r="A209" s="63">
        <v>42462</v>
      </c>
      <c r="B209" s="109" t="s">
        <v>2091</v>
      </c>
      <c r="C209" s="109" t="s">
        <v>176</v>
      </c>
      <c r="D209" s="109" t="s">
        <v>176</v>
      </c>
      <c r="E209" s="109" t="s">
        <v>176</v>
      </c>
      <c r="F209" s="60" t="s">
        <v>176</v>
      </c>
      <c r="G209" s="60" t="s">
        <v>176</v>
      </c>
    </row>
    <row r="210" spans="1:9" x14ac:dyDescent="0.25">
      <c r="A210" s="63">
        <v>42462</v>
      </c>
      <c r="B210" s="109" t="s">
        <v>2092</v>
      </c>
      <c r="C210" s="109" t="s">
        <v>176</v>
      </c>
      <c r="D210" s="109" t="s">
        <v>176</v>
      </c>
      <c r="E210" s="109" t="s">
        <v>176</v>
      </c>
      <c r="F210" s="60" t="s">
        <v>176</v>
      </c>
      <c r="G210" s="60" t="s">
        <v>176</v>
      </c>
    </row>
    <row r="211" spans="1:9" x14ac:dyDescent="0.25">
      <c r="A211" s="63">
        <v>42462</v>
      </c>
      <c r="B211" s="109" t="s">
        <v>2093</v>
      </c>
      <c r="C211" s="109" t="s">
        <v>176</v>
      </c>
      <c r="D211" s="109" t="s">
        <v>176</v>
      </c>
      <c r="E211" s="109" t="s">
        <v>176</v>
      </c>
      <c r="F211" s="60" t="s">
        <v>176</v>
      </c>
      <c r="G211" s="60" t="s">
        <v>176</v>
      </c>
      <c r="H211" s="96" t="s">
        <v>2962</v>
      </c>
    </row>
    <row r="212" spans="1:9" x14ac:dyDescent="0.25">
      <c r="A212" s="63">
        <v>42462</v>
      </c>
      <c r="B212" s="60" t="s">
        <v>2148</v>
      </c>
      <c r="C212" s="60" t="s">
        <v>208</v>
      </c>
      <c r="D212" s="60" t="s">
        <v>208</v>
      </c>
      <c r="E212" s="109" t="s">
        <v>208</v>
      </c>
      <c r="F212" s="60" t="s">
        <v>208</v>
      </c>
      <c r="G212" s="60" t="s">
        <v>176</v>
      </c>
    </row>
    <row r="213" spans="1:9" x14ac:dyDescent="0.25">
      <c r="A213" s="63">
        <v>42462</v>
      </c>
      <c r="B213" s="60" t="s">
        <v>2149</v>
      </c>
      <c r="C213" s="60" t="s">
        <v>208</v>
      </c>
      <c r="D213" s="60" t="s">
        <v>208</v>
      </c>
      <c r="E213" s="109" t="s">
        <v>208</v>
      </c>
      <c r="F213" s="60" t="s">
        <v>208</v>
      </c>
      <c r="G213" s="60" t="s">
        <v>176</v>
      </c>
    </row>
    <row r="214" spans="1:9" x14ac:dyDescent="0.25">
      <c r="A214" s="63">
        <v>42462</v>
      </c>
      <c r="B214" s="60" t="s">
        <v>2150</v>
      </c>
      <c r="C214" s="60" t="s">
        <v>208</v>
      </c>
      <c r="D214" s="60" t="s">
        <v>208</v>
      </c>
      <c r="E214" s="109" t="s">
        <v>208</v>
      </c>
      <c r="F214" s="60" t="s">
        <v>208</v>
      </c>
      <c r="G214" s="60" t="s">
        <v>176</v>
      </c>
    </row>
    <row r="215" spans="1:9" ht="30" x14ac:dyDescent="0.25">
      <c r="A215" s="63">
        <v>42462</v>
      </c>
      <c r="B215" s="60" t="s">
        <v>2151</v>
      </c>
      <c r="C215" s="60" t="s">
        <v>208</v>
      </c>
      <c r="D215" s="60" t="s">
        <v>208</v>
      </c>
      <c r="E215" s="111" t="s">
        <v>224</v>
      </c>
      <c r="F215" s="60" t="s">
        <v>208</v>
      </c>
      <c r="G215" s="60" t="s">
        <v>176</v>
      </c>
      <c r="H215" s="108" t="s">
        <v>2967</v>
      </c>
      <c r="I215" s="60"/>
    </row>
    <row r="216" spans="1:9" x14ac:dyDescent="0.25">
      <c r="A216" s="63">
        <v>42462</v>
      </c>
      <c r="B216" s="60" t="s">
        <v>2152</v>
      </c>
      <c r="C216" s="60" t="s">
        <v>208</v>
      </c>
      <c r="D216" s="60" t="s">
        <v>208</v>
      </c>
      <c r="E216" s="109" t="s">
        <v>208</v>
      </c>
      <c r="F216" s="60" t="s">
        <v>208</v>
      </c>
      <c r="G216" s="60" t="s">
        <v>176</v>
      </c>
    </row>
    <row r="217" spans="1:9" x14ac:dyDescent="0.25">
      <c r="A217" s="63">
        <v>42462</v>
      </c>
      <c r="B217" s="60" t="s">
        <v>2153</v>
      </c>
      <c r="C217" s="60" t="s">
        <v>208</v>
      </c>
      <c r="D217" s="60" t="s">
        <v>208</v>
      </c>
      <c r="E217" s="109" t="s">
        <v>208</v>
      </c>
      <c r="F217" s="60" t="s">
        <v>208</v>
      </c>
      <c r="G217" s="60" t="s">
        <v>176</v>
      </c>
      <c r="H217" s="96" t="s">
        <v>2962</v>
      </c>
    </row>
    <row r="218" spans="1:9" x14ac:dyDescent="0.25">
      <c r="A218" s="63">
        <v>42463</v>
      </c>
      <c r="B218" s="60" t="s">
        <v>2171</v>
      </c>
      <c r="C218" s="60" t="s">
        <v>224</v>
      </c>
      <c r="D218" s="60" t="s">
        <v>224</v>
      </c>
      <c r="E218" s="60" t="s">
        <v>224</v>
      </c>
      <c r="F218" s="60" t="s">
        <v>224</v>
      </c>
      <c r="G218" s="60" t="s">
        <v>176</v>
      </c>
    </row>
    <row r="219" spans="1:9" x14ac:dyDescent="0.25">
      <c r="A219" s="63">
        <v>42463</v>
      </c>
      <c r="B219" s="60" t="s">
        <v>2172</v>
      </c>
      <c r="C219" s="60" t="s">
        <v>224</v>
      </c>
      <c r="D219" s="60" t="s">
        <v>224</v>
      </c>
      <c r="E219" s="60" t="s">
        <v>224</v>
      </c>
      <c r="F219" s="60" t="s">
        <v>224</v>
      </c>
      <c r="G219" s="60" t="s">
        <v>176</v>
      </c>
    </row>
    <row r="220" spans="1:9" x14ac:dyDescent="0.25">
      <c r="A220" s="63">
        <v>42463</v>
      </c>
      <c r="B220" s="60" t="s">
        <v>2173</v>
      </c>
      <c r="C220" s="60" t="s">
        <v>224</v>
      </c>
      <c r="D220" s="60" t="s">
        <v>224</v>
      </c>
      <c r="E220" s="60" t="s">
        <v>224</v>
      </c>
      <c r="F220" s="60" t="s">
        <v>224</v>
      </c>
      <c r="G220" s="60" t="s">
        <v>176</v>
      </c>
    </row>
    <row r="221" spans="1:9" x14ac:dyDescent="0.25">
      <c r="A221" s="63">
        <v>42463</v>
      </c>
      <c r="B221" s="60" t="s">
        <v>2174</v>
      </c>
      <c r="C221" s="60" t="s">
        <v>224</v>
      </c>
      <c r="D221" s="60" t="s">
        <v>224</v>
      </c>
      <c r="E221" s="60" t="s">
        <v>224</v>
      </c>
      <c r="F221" s="60" t="s">
        <v>224</v>
      </c>
      <c r="G221" s="60" t="s">
        <v>176</v>
      </c>
    </row>
    <row r="222" spans="1:9" x14ac:dyDescent="0.25">
      <c r="A222" s="63">
        <v>42463</v>
      </c>
      <c r="B222" s="60" t="s">
        <v>2175</v>
      </c>
      <c r="C222" s="60" t="s">
        <v>224</v>
      </c>
      <c r="D222" s="60" t="s">
        <v>224</v>
      </c>
      <c r="E222" s="60" t="s">
        <v>224</v>
      </c>
      <c r="F222" s="60" t="s">
        <v>224</v>
      </c>
      <c r="G222" s="60" t="s">
        <v>176</v>
      </c>
      <c r="H222" s="96" t="s">
        <v>2962</v>
      </c>
    </row>
    <row r="223" spans="1:9" x14ac:dyDescent="0.25">
      <c r="A223" s="63">
        <v>42463</v>
      </c>
      <c r="B223" s="60" t="s">
        <v>2248</v>
      </c>
      <c r="C223" s="60" t="s">
        <v>176</v>
      </c>
      <c r="D223" s="60" t="s">
        <v>176</v>
      </c>
      <c r="E223" s="109" t="s">
        <v>176</v>
      </c>
      <c r="F223" s="60" t="s">
        <v>176</v>
      </c>
      <c r="G223" s="60" t="s">
        <v>176</v>
      </c>
    </row>
    <row r="224" spans="1:9" x14ac:dyDescent="0.25">
      <c r="A224" s="63">
        <v>42463</v>
      </c>
      <c r="B224" s="60" t="s">
        <v>2249</v>
      </c>
      <c r="C224" s="60" t="s">
        <v>176</v>
      </c>
      <c r="D224" s="60" t="s">
        <v>176</v>
      </c>
      <c r="E224" s="109" t="s">
        <v>176</v>
      </c>
      <c r="F224" s="60" t="s">
        <v>176</v>
      </c>
      <c r="G224" s="60" t="s">
        <v>176</v>
      </c>
    </row>
    <row r="225" spans="1:8" x14ac:dyDescent="0.25">
      <c r="A225" s="63">
        <v>42463</v>
      </c>
      <c r="B225" s="60" t="s">
        <v>2250</v>
      </c>
      <c r="C225" s="60" t="s">
        <v>176</v>
      </c>
      <c r="D225" s="60" t="s">
        <v>176</v>
      </c>
      <c r="E225" s="109" t="s">
        <v>176</v>
      </c>
      <c r="F225" s="60" t="s">
        <v>176</v>
      </c>
      <c r="G225" s="60" t="s">
        <v>176</v>
      </c>
    </row>
    <row r="226" spans="1:8" x14ac:dyDescent="0.25">
      <c r="A226" s="63">
        <v>42463</v>
      </c>
      <c r="B226" s="60" t="s">
        <v>2251</v>
      </c>
      <c r="C226" s="60" t="s">
        <v>176</v>
      </c>
      <c r="D226" s="60" t="s">
        <v>176</v>
      </c>
      <c r="E226" s="109" t="s">
        <v>176</v>
      </c>
      <c r="F226" s="60" t="s">
        <v>176</v>
      </c>
      <c r="G226" s="60" t="s">
        <v>176</v>
      </c>
    </row>
    <row r="227" spans="1:8" x14ac:dyDescent="0.25">
      <c r="A227" s="63">
        <v>42463</v>
      </c>
      <c r="B227" s="60" t="s">
        <v>2252</v>
      </c>
      <c r="C227" s="60" t="s">
        <v>176</v>
      </c>
      <c r="D227" s="60" t="s">
        <v>176</v>
      </c>
      <c r="E227" s="109" t="s">
        <v>176</v>
      </c>
      <c r="F227" s="60" t="s">
        <v>176</v>
      </c>
      <c r="G227" s="60" t="s">
        <v>176</v>
      </c>
    </row>
    <row r="228" spans="1:8" x14ac:dyDescent="0.25">
      <c r="A228" s="63">
        <v>42463</v>
      </c>
      <c r="B228" s="60" t="s">
        <v>2253</v>
      </c>
      <c r="C228" s="60" t="s">
        <v>176</v>
      </c>
      <c r="D228" s="60" t="s">
        <v>176</v>
      </c>
      <c r="E228" s="109" t="s">
        <v>224</v>
      </c>
      <c r="F228" s="60" t="s">
        <v>176</v>
      </c>
      <c r="G228" s="60" t="s">
        <v>176</v>
      </c>
      <c r="H228" s="96" t="s">
        <v>2962</v>
      </c>
    </row>
    <row r="229" spans="1:8" x14ac:dyDescent="0.25">
      <c r="A229" s="63">
        <v>42463</v>
      </c>
      <c r="B229" s="60" t="s">
        <v>2298</v>
      </c>
      <c r="C229" s="60" t="s">
        <v>208</v>
      </c>
      <c r="D229" s="60" t="s">
        <v>208</v>
      </c>
      <c r="E229" s="109" t="s">
        <v>208</v>
      </c>
      <c r="F229" s="60" t="s">
        <v>208</v>
      </c>
      <c r="G229" s="60" t="s">
        <v>176</v>
      </c>
    </row>
    <row r="230" spans="1:8" x14ac:dyDescent="0.25">
      <c r="A230" s="63">
        <v>42463</v>
      </c>
      <c r="B230" s="60" t="s">
        <v>2299</v>
      </c>
      <c r="C230" s="60" t="s">
        <v>208</v>
      </c>
      <c r="D230" s="60" t="s">
        <v>208</v>
      </c>
      <c r="E230" s="109" t="s">
        <v>208</v>
      </c>
      <c r="F230" s="60" t="s">
        <v>208</v>
      </c>
      <c r="G230" s="60" t="s">
        <v>176</v>
      </c>
      <c r="H230" s="96" t="s">
        <v>2962</v>
      </c>
    </row>
    <row r="231" spans="1:8" x14ac:dyDescent="0.25">
      <c r="A231" s="63">
        <v>42463</v>
      </c>
      <c r="B231" s="60" t="s">
        <v>2336</v>
      </c>
      <c r="C231" s="60" t="s">
        <v>208</v>
      </c>
      <c r="D231" s="60" t="s">
        <v>208</v>
      </c>
      <c r="E231" s="109" t="s">
        <v>208</v>
      </c>
      <c r="F231" s="60" t="s">
        <v>208</v>
      </c>
      <c r="G231" s="60" t="s">
        <v>176</v>
      </c>
    </row>
    <row r="232" spans="1:8" x14ac:dyDescent="0.25">
      <c r="A232" s="63">
        <v>42463</v>
      </c>
      <c r="B232" s="60" t="s">
        <v>2337</v>
      </c>
      <c r="C232" s="60" t="s">
        <v>208</v>
      </c>
      <c r="D232" s="60" t="s">
        <v>208</v>
      </c>
      <c r="E232" s="109" t="s">
        <v>208</v>
      </c>
      <c r="F232" s="60" t="s">
        <v>208</v>
      </c>
      <c r="G232" s="60" t="s">
        <v>176</v>
      </c>
    </row>
    <row r="233" spans="1:8" x14ac:dyDescent="0.25">
      <c r="A233" s="63">
        <v>42463</v>
      </c>
      <c r="B233" s="60" t="s">
        <v>2338</v>
      </c>
      <c r="C233" s="60" t="s">
        <v>208</v>
      </c>
      <c r="D233" s="60" t="s">
        <v>208</v>
      </c>
      <c r="E233" s="109" t="s">
        <v>208</v>
      </c>
      <c r="F233" s="60" t="s">
        <v>208</v>
      </c>
      <c r="G233" s="60" t="s">
        <v>176</v>
      </c>
      <c r="H233" s="96" t="s">
        <v>2962</v>
      </c>
    </row>
    <row r="234" spans="1:8" x14ac:dyDescent="0.25">
      <c r="A234" s="63">
        <v>42464</v>
      </c>
      <c r="B234" s="60" t="s">
        <v>2361</v>
      </c>
      <c r="C234" s="60" t="s">
        <v>224</v>
      </c>
      <c r="D234" s="60" t="s">
        <v>224</v>
      </c>
      <c r="E234" s="60" t="s">
        <v>224</v>
      </c>
      <c r="F234" s="60" t="s">
        <v>224</v>
      </c>
      <c r="G234" s="60" t="s">
        <v>176</v>
      </c>
    </row>
    <row r="235" spans="1:8" x14ac:dyDescent="0.25">
      <c r="A235" s="63">
        <v>42464</v>
      </c>
      <c r="B235" s="60" t="s">
        <v>2362</v>
      </c>
      <c r="C235" s="60" t="s">
        <v>224</v>
      </c>
      <c r="D235" s="60" t="s">
        <v>224</v>
      </c>
      <c r="E235" s="60" t="s">
        <v>224</v>
      </c>
      <c r="F235" s="60" t="s">
        <v>224</v>
      </c>
      <c r="G235" s="60" t="s">
        <v>176</v>
      </c>
    </row>
    <row r="236" spans="1:8" x14ac:dyDescent="0.25">
      <c r="A236" s="63">
        <v>42464</v>
      </c>
      <c r="B236" s="60" t="s">
        <v>2363</v>
      </c>
      <c r="C236" s="60" t="s">
        <v>224</v>
      </c>
      <c r="D236" s="60" t="s">
        <v>224</v>
      </c>
      <c r="E236" s="60" t="s">
        <v>224</v>
      </c>
      <c r="F236" s="60" t="s">
        <v>224</v>
      </c>
      <c r="G236" s="60" t="s">
        <v>176</v>
      </c>
    </row>
    <row r="237" spans="1:8" x14ac:dyDescent="0.25">
      <c r="A237" s="63">
        <v>42464</v>
      </c>
      <c r="B237" s="60" t="s">
        <v>2364</v>
      </c>
      <c r="C237" s="60" t="s">
        <v>224</v>
      </c>
      <c r="D237" s="60" t="s">
        <v>224</v>
      </c>
      <c r="E237" s="60" t="s">
        <v>224</v>
      </c>
      <c r="F237" s="60" t="s">
        <v>224</v>
      </c>
      <c r="G237" s="60" t="s">
        <v>176</v>
      </c>
    </row>
    <row r="238" spans="1:8" x14ac:dyDescent="0.25">
      <c r="A238" s="63">
        <v>42464</v>
      </c>
      <c r="B238" s="60" t="s">
        <v>2365</v>
      </c>
      <c r="C238" s="60" t="s">
        <v>224</v>
      </c>
      <c r="D238" s="60" t="s">
        <v>224</v>
      </c>
      <c r="E238" s="60" t="s">
        <v>224</v>
      </c>
      <c r="F238" s="60" t="s">
        <v>224</v>
      </c>
      <c r="G238" s="60" t="s">
        <v>176</v>
      </c>
      <c r="H238" s="96" t="s">
        <v>2962</v>
      </c>
    </row>
    <row r="239" spans="1:8" x14ac:dyDescent="0.25">
      <c r="A239" s="63">
        <v>42464</v>
      </c>
      <c r="B239" s="60" t="s">
        <v>2414</v>
      </c>
      <c r="C239" s="60" t="s">
        <v>177</v>
      </c>
      <c r="D239" s="60" t="s">
        <v>177</v>
      </c>
      <c r="E239" s="60" t="s">
        <v>177</v>
      </c>
      <c r="F239" s="60" t="s">
        <v>177</v>
      </c>
      <c r="G239" s="60" t="s">
        <v>176</v>
      </c>
    </row>
    <row r="240" spans="1:8" x14ac:dyDescent="0.25">
      <c r="A240" s="63">
        <v>42464</v>
      </c>
      <c r="B240" s="60" t="s">
        <v>2415</v>
      </c>
      <c r="C240" s="60" t="s">
        <v>177</v>
      </c>
      <c r="D240" s="60" t="s">
        <v>177</v>
      </c>
      <c r="E240" s="60" t="s">
        <v>177</v>
      </c>
      <c r="F240" s="60" t="s">
        <v>177</v>
      </c>
      <c r="G240" s="60" t="s">
        <v>176</v>
      </c>
    </row>
    <row r="241" spans="1:8" x14ac:dyDescent="0.25">
      <c r="A241" s="63">
        <v>42464</v>
      </c>
      <c r="B241" s="60" t="s">
        <v>2416</v>
      </c>
      <c r="C241" s="60" t="s">
        <v>177</v>
      </c>
      <c r="D241" s="60" t="s">
        <v>177</v>
      </c>
      <c r="E241" s="60" t="s">
        <v>177</v>
      </c>
      <c r="F241" s="60" t="s">
        <v>177</v>
      </c>
      <c r="G241" s="60" t="s">
        <v>176</v>
      </c>
    </row>
    <row r="242" spans="1:8" x14ac:dyDescent="0.25">
      <c r="A242" s="63">
        <v>42464</v>
      </c>
      <c r="B242" s="60" t="s">
        <v>2417</v>
      </c>
      <c r="C242" s="60" t="s">
        <v>177</v>
      </c>
      <c r="D242" s="60" t="s">
        <v>177</v>
      </c>
      <c r="E242" s="60" t="s">
        <v>177</v>
      </c>
      <c r="F242" s="60" t="s">
        <v>177</v>
      </c>
      <c r="G242" s="60" t="s">
        <v>176</v>
      </c>
    </row>
    <row r="243" spans="1:8" x14ac:dyDescent="0.25">
      <c r="A243" s="63">
        <v>42464</v>
      </c>
      <c r="B243" s="60" t="s">
        <v>2418</v>
      </c>
      <c r="C243" s="60" t="s">
        <v>177</v>
      </c>
      <c r="D243" s="60" t="s">
        <v>177</v>
      </c>
      <c r="E243" s="60" t="s">
        <v>177</v>
      </c>
      <c r="F243" s="60" t="s">
        <v>177</v>
      </c>
      <c r="G243" s="60" t="s">
        <v>176</v>
      </c>
      <c r="H243" s="96" t="s">
        <v>2962</v>
      </c>
    </row>
    <row r="244" spans="1:8" x14ac:dyDescent="0.25">
      <c r="A244" s="63">
        <v>42464</v>
      </c>
      <c r="B244" s="60" t="s">
        <v>2424</v>
      </c>
      <c r="C244" s="60" t="s">
        <v>177</v>
      </c>
      <c r="D244" s="60" t="s">
        <v>177</v>
      </c>
      <c r="E244" s="60" t="s">
        <v>177</v>
      </c>
      <c r="F244" s="60" t="s">
        <v>177</v>
      </c>
      <c r="G244" s="60" t="s">
        <v>176</v>
      </c>
    </row>
    <row r="245" spans="1:8" x14ac:dyDescent="0.25">
      <c r="A245" s="63">
        <v>42464</v>
      </c>
      <c r="B245" s="60" t="s">
        <v>2425</v>
      </c>
      <c r="C245" s="60" t="s">
        <v>177</v>
      </c>
      <c r="D245" s="60" t="s">
        <v>177</v>
      </c>
      <c r="E245" s="60" t="s">
        <v>177</v>
      </c>
      <c r="F245" s="60" t="s">
        <v>177</v>
      </c>
      <c r="G245" s="60" t="s">
        <v>176</v>
      </c>
      <c r="H245" s="96" t="s">
        <v>2962</v>
      </c>
    </row>
    <row r="246" spans="1:8" x14ac:dyDescent="0.25">
      <c r="A246" s="63">
        <v>42464</v>
      </c>
      <c r="B246" s="60" t="s">
        <v>2481</v>
      </c>
      <c r="C246" s="60" t="s">
        <v>176</v>
      </c>
      <c r="D246" s="60" t="s">
        <v>176</v>
      </c>
      <c r="E246" s="109" t="s">
        <v>176</v>
      </c>
      <c r="F246" s="60" t="s">
        <v>176</v>
      </c>
      <c r="G246" s="60" t="s">
        <v>176</v>
      </c>
    </row>
    <row r="247" spans="1:8" x14ac:dyDescent="0.25">
      <c r="A247" s="63">
        <v>42464</v>
      </c>
      <c r="B247" s="60" t="s">
        <v>2482</v>
      </c>
      <c r="C247" s="60" t="s">
        <v>176</v>
      </c>
      <c r="D247" s="60" t="s">
        <v>176</v>
      </c>
      <c r="E247" s="109" t="s">
        <v>176</v>
      </c>
      <c r="F247" s="60" t="s">
        <v>176</v>
      </c>
      <c r="G247" s="60" t="s">
        <v>176</v>
      </c>
    </row>
    <row r="248" spans="1:8" x14ac:dyDescent="0.25">
      <c r="A248" s="63">
        <v>42464</v>
      </c>
      <c r="B248" s="60" t="s">
        <v>2483</v>
      </c>
      <c r="C248" s="60" t="s">
        <v>176</v>
      </c>
      <c r="D248" s="60" t="s">
        <v>176</v>
      </c>
      <c r="E248" s="109" t="s">
        <v>176</v>
      </c>
      <c r="F248" s="60" t="s">
        <v>176</v>
      </c>
      <c r="G248" s="60" t="s">
        <v>176</v>
      </c>
    </row>
    <row r="249" spans="1:8" x14ac:dyDescent="0.25">
      <c r="A249" s="63">
        <v>42464</v>
      </c>
      <c r="B249" s="60" t="s">
        <v>2484</v>
      </c>
      <c r="C249" s="60" t="s">
        <v>176</v>
      </c>
      <c r="D249" s="60" t="s">
        <v>176</v>
      </c>
      <c r="E249" s="109" t="s">
        <v>176</v>
      </c>
      <c r="F249" s="60" t="s">
        <v>176</v>
      </c>
      <c r="G249" s="60" t="s">
        <v>176</v>
      </c>
    </row>
    <row r="250" spans="1:8" x14ac:dyDescent="0.25">
      <c r="A250" s="63">
        <v>42464</v>
      </c>
      <c r="B250" s="60" t="s">
        <v>2485</v>
      </c>
      <c r="C250" s="60" t="s">
        <v>176</v>
      </c>
      <c r="D250" s="60" t="s">
        <v>176</v>
      </c>
      <c r="E250" s="109" t="s">
        <v>176</v>
      </c>
      <c r="F250" s="60" t="s">
        <v>176</v>
      </c>
      <c r="G250" s="60" t="s">
        <v>176</v>
      </c>
    </row>
    <row r="251" spans="1:8" x14ac:dyDescent="0.25">
      <c r="A251" s="63">
        <v>42464</v>
      </c>
      <c r="B251" s="60" t="s">
        <v>2486</v>
      </c>
      <c r="C251" s="60" t="s">
        <v>176</v>
      </c>
      <c r="D251" s="60" t="s">
        <v>176</v>
      </c>
      <c r="E251" s="109" t="s">
        <v>176</v>
      </c>
      <c r="F251" s="60" t="s">
        <v>176</v>
      </c>
      <c r="G251" s="60" t="s">
        <v>176</v>
      </c>
    </row>
    <row r="252" spans="1:8" x14ac:dyDescent="0.25">
      <c r="A252" s="63">
        <v>42464</v>
      </c>
      <c r="B252" s="60" t="s">
        <v>2487</v>
      </c>
      <c r="C252" s="60" t="s">
        <v>176</v>
      </c>
      <c r="D252" s="60" t="s">
        <v>176</v>
      </c>
      <c r="E252" s="111" t="s">
        <v>224</v>
      </c>
      <c r="F252" s="60" t="s">
        <v>176</v>
      </c>
      <c r="G252" s="60" t="s">
        <v>176</v>
      </c>
      <c r="H252" s="96" t="s">
        <v>2962</v>
      </c>
    </row>
    <row r="253" spans="1:8" x14ac:dyDescent="0.25">
      <c r="A253" s="63">
        <v>42464</v>
      </c>
      <c r="B253" s="60" t="s">
        <v>2513</v>
      </c>
      <c r="C253" s="60" t="s">
        <v>208</v>
      </c>
      <c r="D253" s="60" t="s">
        <v>208</v>
      </c>
      <c r="E253" s="109" t="s">
        <v>208</v>
      </c>
      <c r="F253" s="60" t="s">
        <v>208</v>
      </c>
      <c r="G253" s="60" t="s">
        <v>176</v>
      </c>
    </row>
    <row r="254" spans="1:8" x14ac:dyDescent="0.25">
      <c r="A254" s="63">
        <v>42464</v>
      </c>
      <c r="B254" s="60" t="s">
        <v>2514</v>
      </c>
      <c r="C254" s="60" t="s">
        <v>208</v>
      </c>
      <c r="D254" s="60" t="s">
        <v>208</v>
      </c>
      <c r="E254" s="109" t="s">
        <v>208</v>
      </c>
      <c r="F254" s="60" t="s">
        <v>208</v>
      </c>
      <c r="G254" s="60" t="s">
        <v>176</v>
      </c>
    </row>
    <row r="255" spans="1:8" x14ac:dyDescent="0.25">
      <c r="A255" s="63">
        <v>42464</v>
      </c>
      <c r="B255" s="60" t="s">
        <v>2515</v>
      </c>
      <c r="C255" s="60" t="s">
        <v>208</v>
      </c>
      <c r="D255" s="60" t="s">
        <v>208</v>
      </c>
      <c r="E255" s="109" t="s">
        <v>208</v>
      </c>
      <c r="F255" s="60" t="s">
        <v>208</v>
      </c>
      <c r="G255" s="60" t="s">
        <v>176</v>
      </c>
    </row>
    <row r="256" spans="1:8" x14ac:dyDescent="0.25">
      <c r="A256" s="63">
        <v>42464</v>
      </c>
      <c r="B256" s="60" t="s">
        <v>2516</v>
      </c>
      <c r="C256" s="60" t="s">
        <v>208</v>
      </c>
      <c r="D256" s="60" t="s">
        <v>208</v>
      </c>
      <c r="E256" s="109" t="s">
        <v>208</v>
      </c>
      <c r="F256" s="60" t="s">
        <v>208</v>
      </c>
      <c r="G256" s="60" t="s">
        <v>176</v>
      </c>
      <c r="H256" s="96" t="s">
        <v>2962</v>
      </c>
    </row>
    <row r="257" spans="1:8" x14ac:dyDescent="0.25">
      <c r="A257" s="63">
        <v>42465</v>
      </c>
      <c r="B257" s="60" t="s">
        <v>2573</v>
      </c>
      <c r="C257" s="60" t="s">
        <v>224</v>
      </c>
      <c r="D257" s="60" t="s">
        <v>224</v>
      </c>
      <c r="E257" s="60" t="s">
        <v>224</v>
      </c>
      <c r="F257" s="60" t="s">
        <v>224</v>
      </c>
      <c r="G257" s="60" t="s">
        <v>176</v>
      </c>
    </row>
    <row r="258" spans="1:8" x14ac:dyDescent="0.25">
      <c r="A258" s="63">
        <v>42465</v>
      </c>
      <c r="B258" s="60" t="s">
        <v>2574</v>
      </c>
      <c r="C258" s="60" t="s">
        <v>224</v>
      </c>
      <c r="D258" s="60" t="s">
        <v>224</v>
      </c>
      <c r="E258" s="60" t="s">
        <v>224</v>
      </c>
      <c r="F258" s="60" t="s">
        <v>224</v>
      </c>
      <c r="G258" s="60" t="s">
        <v>176</v>
      </c>
    </row>
    <row r="259" spans="1:8" x14ac:dyDescent="0.25">
      <c r="A259" s="63">
        <v>42465</v>
      </c>
      <c r="B259" s="60" t="s">
        <v>2575</v>
      </c>
      <c r="C259" s="60" t="s">
        <v>224</v>
      </c>
      <c r="D259" s="60" t="s">
        <v>224</v>
      </c>
      <c r="E259" s="60" t="s">
        <v>224</v>
      </c>
      <c r="F259" s="60" t="s">
        <v>224</v>
      </c>
      <c r="G259" s="60" t="s">
        <v>176</v>
      </c>
    </row>
    <row r="260" spans="1:8" x14ac:dyDescent="0.25">
      <c r="A260" s="63">
        <v>42465</v>
      </c>
      <c r="B260" s="60" t="s">
        <v>2576</v>
      </c>
      <c r="C260" s="60" t="s">
        <v>224</v>
      </c>
      <c r="D260" s="60" t="s">
        <v>224</v>
      </c>
      <c r="E260" s="60" t="s">
        <v>224</v>
      </c>
      <c r="F260" s="60" t="s">
        <v>224</v>
      </c>
      <c r="G260" s="60" t="s">
        <v>176</v>
      </c>
    </row>
    <row r="261" spans="1:8" x14ac:dyDescent="0.25">
      <c r="A261" s="63">
        <v>42465</v>
      </c>
      <c r="B261" s="60" t="s">
        <v>2577</v>
      </c>
      <c r="C261" s="60" t="s">
        <v>224</v>
      </c>
      <c r="D261" s="60" t="s">
        <v>224</v>
      </c>
      <c r="E261" s="60" t="s">
        <v>224</v>
      </c>
      <c r="F261" s="60" t="s">
        <v>224</v>
      </c>
      <c r="G261" s="60" t="s">
        <v>176</v>
      </c>
    </row>
    <row r="262" spans="1:8" x14ac:dyDescent="0.25">
      <c r="A262" s="63">
        <v>42465</v>
      </c>
      <c r="B262" s="60" t="s">
        <v>2578</v>
      </c>
      <c r="C262" s="60" t="s">
        <v>224</v>
      </c>
      <c r="D262" s="60" t="s">
        <v>224</v>
      </c>
      <c r="E262" s="60" t="s">
        <v>224</v>
      </c>
      <c r="F262" s="60" t="s">
        <v>224</v>
      </c>
      <c r="G262" s="60" t="s">
        <v>176</v>
      </c>
    </row>
    <row r="263" spans="1:8" x14ac:dyDescent="0.25">
      <c r="A263" s="63">
        <v>42465</v>
      </c>
      <c r="B263" s="60" t="s">
        <v>2579</v>
      </c>
      <c r="C263" s="60" t="s">
        <v>224</v>
      </c>
      <c r="D263" s="60" t="s">
        <v>224</v>
      </c>
      <c r="E263" s="60" t="s">
        <v>224</v>
      </c>
      <c r="F263" s="60" t="s">
        <v>224</v>
      </c>
      <c r="G263" s="60" t="s">
        <v>176</v>
      </c>
    </row>
    <row r="264" spans="1:8" x14ac:dyDescent="0.25">
      <c r="A264" s="63">
        <v>42465</v>
      </c>
      <c r="B264" s="60" t="s">
        <v>2580</v>
      </c>
      <c r="C264" s="60" t="s">
        <v>224</v>
      </c>
      <c r="D264" s="60" t="s">
        <v>224</v>
      </c>
      <c r="E264" s="60" t="s">
        <v>224</v>
      </c>
      <c r="F264" s="60" t="s">
        <v>224</v>
      </c>
      <c r="G264" s="60" t="s">
        <v>176</v>
      </c>
      <c r="H264" s="96" t="s">
        <v>2962</v>
      </c>
    </row>
    <row r="265" spans="1:8" x14ac:dyDescent="0.25">
      <c r="A265" s="63">
        <v>42465</v>
      </c>
      <c r="B265" s="60" t="s">
        <v>2612</v>
      </c>
      <c r="C265" s="60" t="s">
        <v>177</v>
      </c>
      <c r="D265" s="60" t="s">
        <v>177</v>
      </c>
      <c r="E265" s="60" t="s">
        <v>177</v>
      </c>
      <c r="F265" s="60" t="s">
        <v>177</v>
      </c>
      <c r="G265" s="60" t="s">
        <v>176</v>
      </c>
    </row>
    <row r="266" spans="1:8" x14ac:dyDescent="0.25">
      <c r="A266" s="63">
        <v>42465</v>
      </c>
      <c r="B266" s="60" t="s">
        <v>2613</v>
      </c>
      <c r="C266" s="60" t="s">
        <v>177</v>
      </c>
      <c r="D266" s="60" t="s">
        <v>177</v>
      </c>
      <c r="E266" s="60" t="s">
        <v>177</v>
      </c>
      <c r="F266" s="60" t="s">
        <v>177</v>
      </c>
      <c r="G266" s="60" t="s">
        <v>176</v>
      </c>
    </row>
    <row r="267" spans="1:8" x14ac:dyDescent="0.25">
      <c r="A267" s="63">
        <v>42465</v>
      </c>
      <c r="B267" s="60" t="s">
        <v>2614</v>
      </c>
      <c r="C267" s="60" t="s">
        <v>177</v>
      </c>
      <c r="D267" s="60" t="s">
        <v>177</v>
      </c>
      <c r="E267" s="60" t="s">
        <v>177</v>
      </c>
      <c r="F267" s="60" t="s">
        <v>177</v>
      </c>
      <c r="G267" s="60" t="s">
        <v>176</v>
      </c>
    </row>
    <row r="268" spans="1:8" x14ac:dyDescent="0.25">
      <c r="A268" s="63">
        <v>42465</v>
      </c>
      <c r="B268" s="60" t="s">
        <v>2615</v>
      </c>
      <c r="C268" s="60" t="s">
        <v>177</v>
      </c>
      <c r="D268" s="60" t="s">
        <v>177</v>
      </c>
      <c r="E268" s="60" t="s">
        <v>177</v>
      </c>
      <c r="F268" s="60" t="s">
        <v>177</v>
      </c>
      <c r="G268" s="60" t="s">
        <v>176</v>
      </c>
      <c r="H268" s="96" t="s">
        <v>2962</v>
      </c>
    </row>
    <row r="269" spans="1:8" x14ac:dyDescent="0.25">
      <c r="A269" s="63">
        <v>42465</v>
      </c>
      <c r="B269" s="60" t="s">
        <v>2677</v>
      </c>
      <c r="C269" s="60" t="s">
        <v>176</v>
      </c>
      <c r="D269" s="60" t="s">
        <v>176</v>
      </c>
      <c r="E269" s="109" t="s">
        <v>176</v>
      </c>
      <c r="F269" s="60" t="s">
        <v>176</v>
      </c>
      <c r="G269" s="60" t="s">
        <v>176</v>
      </c>
    </row>
    <row r="270" spans="1:8" x14ac:dyDescent="0.25">
      <c r="A270" s="63">
        <v>42465</v>
      </c>
      <c r="B270" s="60" t="s">
        <v>2678</v>
      </c>
      <c r="C270" s="60" t="s">
        <v>176</v>
      </c>
      <c r="D270" s="60" t="s">
        <v>176</v>
      </c>
      <c r="E270" s="109" t="s">
        <v>176</v>
      </c>
      <c r="F270" s="60" t="s">
        <v>176</v>
      </c>
      <c r="G270" s="60" t="s">
        <v>176</v>
      </c>
    </row>
    <row r="271" spans="1:8" x14ac:dyDescent="0.25">
      <c r="A271" s="63">
        <v>42465</v>
      </c>
      <c r="B271" s="60" t="s">
        <v>2679</v>
      </c>
      <c r="C271" s="60" t="s">
        <v>176</v>
      </c>
      <c r="D271" s="60" t="s">
        <v>176</v>
      </c>
      <c r="E271" s="109" t="s">
        <v>176</v>
      </c>
      <c r="F271" s="60" t="s">
        <v>176</v>
      </c>
      <c r="G271" s="60" t="s">
        <v>176</v>
      </c>
    </row>
    <row r="272" spans="1:8" x14ac:dyDescent="0.25">
      <c r="A272" s="63">
        <v>42465</v>
      </c>
      <c r="B272" s="60" t="s">
        <v>2680</v>
      </c>
      <c r="C272" s="60" t="s">
        <v>176</v>
      </c>
      <c r="D272" s="60" t="s">
        <v>176</v>
      </c>
      <c r="E272" s="109" t="s">
        <v>176</v>
      </c>
      <c r="F272" s="60" t="s">
        <v>176</v>
      </c>
      <c r="G272" s="60" t="s">
        <v>176</v>
      </c>
    </row>
    <row r="273" spans="1:8" x14ac:dyDescent="0.25">
      <c r="A273" s="63">
        <v>42465</v>
      </c>
      <c r="B273" s="60" t="s">
        <v>2681</v>
      </c>
      <c r="C273" s="60" t="s">
        <v>176</v>
      </c>
      <c r="D273" s="60" t="s">
        <v>176</v>
      </c>
      <c r="E273" s="109" t="s">
        <v>176</v>
      </c>
      <c r="F273" s="60" t="s">
        <v>176</v>
      </c>
      <c r="G273" s="60" t="s">
        <v>176</v>
      </c>
    </row>
    <row r="274" spans="1:8" ht="30" x14ac:dyDescent="0.25">
      <c r="A274" s="63">
        <v>42465</v>
      </c>
      <c r="B274" s="60" t="s">
        <v>2682</v>
      </c>
      <c r="C274" s="60" t="s">
        <v>1091</v>
      </c>
      <c r="D274" s="60" t="s">
        <v>1091</v>
      </c>
      <c r="E274" s="109" t="s">
        <v>1091</v>
      </c>
      <c r="F274" s="60" t="s">
        <v>1091</v>
      </c>
      <c r="G274" s="60" t="s">
        <v>1091</v>
      </c>
      <c r="H274" s="96" t="s">
        <v>2688</v>
      </c>
    </row>
    <row r="275" spans="1:8" x14ac:dyDescent="0.25">
      <c r="A275" s="63">
        <v>42465</v>
      </c>
      <c r="B275" s="60" t="s">
        <v>2683</v>
      </c>
      <c r="C275" s="60" t="s">
        <v>176</v>
      </c>
      <c r="D275" s="60" t="s">
        <v>176</v>
      </c>
      <c r="E275" s="109" t="s">
        <v>176</v>
      </c>
      <c r="F275" s="60" t="s">
        <v>176</v>
      </c>
      <c r="G275" s="60" t="s">
        <v>176</v>
      </c>
    </row>
    <row r="276" spans="1:8" x14ac:dyDescent="0.25">
      <c r="A276" s="63">
        <v>42465</v>
      </c>
      <c r="B276" s="60" t="s">
        <v>2684</v>
      </c>
      <c r="C276" s="60" t="s">
        <v>176</v>
      </c>
      <c r="D276" s="60" t="s">
        <v>176</v>
      </c>
      <c r="E276" s="109" t="s">
        <v>176</v>
      </c>
      <c r="F276" s="60" t="s">
        <v>176</v>
      </c>
      <c r="G276" s="60" t="s">
        <v>176</v>
      </c>
    </row>
    <row r="277" spans="1:8" x14ac:dyDescent="0.25">
      <c r="A277" s="63">
        <v>42465</v>
      </c>
      <c r="B277" s="60" t="s">
        <v>2685</v>
      </c>
      <c r="C277" s="60" t="s">
        <v>176</v>
      </c>
      <c r="D277" s="60" t="s">
        <v>176</v>
      </c>
      <c r="E277" s="109" t="s">
        <v>176</v>
      </c>
      <c r="F277" s="60" t="s">
        <v>176</v>
      </c>
      <c r="G277" s="60" t="s">
        <v>176</v>
      </c>
    </row>
    <row r="278" spans="1:8" x14ac:dyDescent="0.25">
      <c r="A278" s="63">
        <v>42465</v>
      </c>
      <c r="B278" s="60" t="s">
        <v>2686</v>
      </c>
      <c r="C278" s="60" t="s">
        <v>176</v>
      </c>
      <c r="D278" s="60" t="s">
        <v>176</v>
      </c>
      <c r="E278" s="109" t="s">
        <v>176</v>
      </c>
      <c r="F278" s="60" t="s">
        <v>176</v>
      </c>
      <c r="G278" s="60" t="s">
        <v>176</v>
      </c>
    </row>
    <row r="279" spans="1:8" x14ac:dyDescent="0.25">
      <c r="A279" s="63">
        <v>42465</v>
      </c>
      <c r="B279" s="60" t="s">
        <v>2687</v>
      </c>
      <c r="C279" s="60" t="s">
        <v>176</v>
      </c>
      <c r="D279" s="60" t="s">
        <v>176</v>
      </c>
      <c r="E279" s="111" t="s">
        <v>224</v>
      </c>
      <c r="F279" s="60" t="s">
        <v>176</v>
      </c>
      <c r="G279" s="60" t="s">
        <v>176</v>
      </c>
      <c r="H279" s="96" t="s">
        <v>2962</v>
      </c>
    </row>
    <row r="280" spans="1:8" x14ac:dyDescent="0.25">
      <c r="A280" s="63">
        <v>42465</v>
      </c>
      <c r="B280" s="60" t="s">
        <v>2733</v>
      </c>
      <c r="C280" s="60" t="s">
        <v>208</v>
      </c>
      <c r="D280" s="60" t="s">
        <v>208</v>
      </c>
      <c r="E280" s="109" t="s">
        <v>208</v>
      </c>
      <c r="F280" s="60" t="s">
        <v>208</v>
      </c>
      <c r="G280" s="60" t="s">
        <v>176</v>
      </c>
    </row>
    <row r="281" spans="1:8" x14ac:dyDescent="0.25">
      <c r="A281" s="63">
        <v>42465</v>
      </c>
      <c r="B281" s="60" t="s">
        <v>2734</v>
      </c>
      <c r="C281" s="60" t="s">
        <v>208</v>
      </c>
      <c r="D281" s="60" t="s">
        <v>208</v>
      </c>
      <c r="E281" s="109" t="s">
        <v>208</v>
      </c>
      <c r="F281" s="60" t="s">
        <v>208</v>
      </c>
      <c r="G281" s="60" t="s">
        <v>176</v>
      </c>
      <c r="H281" s="96" t="s">
        <v>2962</v>
      </c>
    </row>
    <row r="282" spans="1:8" x14ac:dyDescent="0.25">
      <c r="A282" s="63">
        <v>42465</v>
      </c>
      <c r="B282" s="60" t="s">
        <v>2735</v>
      </c>
      <c r="C282" s="60" t="s">
        <v>208</v>
      </c>
      <c r="D282" s="60" t="s">
        <v>208</v>
      </c>
      <c r="E282" s="109" t="s">
        <v>208</v>
      </c>
      <c r="F282" s="60" t="s">
        <v>208</v>
      </c>
      <c r="G282" s="60" t="s">
        <v>176</v>
      </c>
    </row>
    <row r="283" spans="1:8" x14ac:dyDescent="0.25">
      <c r="A283" s="63">
        <v>42465</v>
      </c>
      <c r="B283" s="60" t="s">
        <v>2736</v>
      </c>
      <c r="C283" s="60" t="s">
        <v>208</v>
      </c>
      <c r="D283" s="60" t="s">
        <v>208</v>
      </c>
      <c r="E283" s="109" t="s">
        <v>208</v>
      </c>
      <c r="F283" s="60" t="s">
        <v>208</v>
      </c>
      <c r="G283" s="60" t="s">
        <v>176</v>
      </c>
      <c r="H283" s="96" t="s">
        <v>2962</v>
      </c>
    </row>
    <row r="284" spans="1:8" x14ac:dyDescent="0.25">
      <c r="A284" s="63">
        <v>42466</v>
      </c>
      <c r="B284" s="60" t="s">
        <v>2784</v>
      </c>
      <c r="C284" s="60" t="s">
        <v>224</v>
      </c>
      <c r="D284" s="60" t="s">
        <v>224</v>
      </c>
      <c r="E284" s="60" t="s">
        <v>224</v>
      </c>
      <c r="F284" s="60" t="s">
        <v>224</v>
      </c>
      <c r="G284" s="60" t="s">
        <v>176</v>
      </c>
    </row>
    <row r="285" spans="1:8" x14ac:dyDescent="0.25">
      <c r="A285" s="63">
        <v>42466</v>
      </c>
      <c r="B285" s="60" t="s">
        <v>2785</v>
      </c>
      <c r="C285" s="60" t="s">
        <v>224</v>
      </c>
      <c r="D285" s="60" t="s">
        <v>224</v>
      </c>
      <c r="E285" s="60" t="s">
        <v>224</v>
      </c>
      <c r="F285" s="60" t="s">
        <v>224</v>
      </c>
      <c r="G285" s="60" t="s">
        <v>176</v>
      </c>
    </row>
    <row r="286" spans="1:8" x14ac:dyDescent="0.25">
      <c r="A286" s="63">
        <v>42466</v>
      </c>
      <c r="B286" s="60" t="s">
        <v>2786</v>
      </c>
      <c r="C286" s="60" t="s">
        <v>224</v>
      </c>
      <c r="D286" s="60" t="s">
        <v>224</v>
      </c>
      <c r="E286" s="60" t="s">
        <v>224</v>
      </c>
      <c r="F286" s="60" t="s">
        <v>224</v>
      </c>
      <c r="G286" s="60" t="s">
        <v>176</v>
      </c>
    </row>
    <row r="287" spans="1:8" x14ac:dyDescent="0.25">
      <c r="A287" s="63">
        <v>42466</v>
      </c>
      <c r="B287" s="60" t="s">
        <v>2787</v>
      </c>
      <c r="C287" s="60" t="s">
        <v>224</v>
      </c>
      <c r="D287" s="60" t="s">
        <v>224</v>
      </c>
      <c r="E287" s="60" t="s">
        <v>224</v>
      </c>
      <c r="F287" s="60" t="s">
        <v>224</v>
      </c>
      <c r="G287" s="60" t="s">
        <v>176</v>
      </c>
    </row>
    <row r="288" spans="1:8" x14ac:dyDescent="0.25">
      <c r="A288" s="63">
        <v>42466</v>
      </c>
      <c r="B288" s="60" t="s">
        <v>2788</v>
      </c>
      <c r="C288" s="60" t="s">
        <v>224</v>
      </c>
      <c r="D288" s="60" t="s">
        <v>224</v>
      </c>
      <c r="E288" s="60" t="s">
        <v>224</v>
      </c>
      <c r="F288" s="60" t="s">
        <v>224</v>
      </c>
      <c r="G288" s="60" t="s">
        <v>176</v>
      </c>
      <c r="H288" s="96" t="s">
        <v>2962</v>
      </c>
    </row>
    <row r="289" spans="1:8" x14ac:dyDescent="0.25">
      <c r="A289" s="63">
        <v>42466</v>
      </c>
      <c r="B289" s="60" t="s">
        <v>2807</v>
      </c>
      <c r="C289" s="60" t="s">
        <v>177</v>
      </c>
      <c r="D289" s="60" t="s">
        <v>177</v>
      </c>
      <c r="E289" s="60" t="s">
        <v>177</v>
      </c>
      <c r="F289" s="60" t="s">
        <v>177</v>
      </c>
      <c r="G289" s="60" t="s">
        <v>176</v>
      </c>
    </row>
    <row r="290" spans="1:8" x14ac:dyDescent="0.25">
      <c r="A290" s="63">
        <v>42466</v>
      </c>
      <c r="B290" s="60" t="s">
        <v>2808</v>
      </c>
      <c r="C290" s="60" t="s">
        <v>177</v>
      </c>
      <c r="D290" s="60" t="s">
        <v>177</v>
      </c>
      <c r="E290" s="60" t="s">
        <v>177</v>
      </c>
      <c r="F290" s="60" t="s">
        <v>177</v>
      </c>
      <c r="G290" s="60" t="s">
        <v>176</v>
      </c>
    </row>
    <row r="291" spans="1:8" x14ac:dyDescent="0.25">
      <c r="A291" s="63">
        <v>42466</v>
      </c>
      <c r="B291" s="60" t="s">
        <v>2867</v>
      </c>
      <c r="C291" s="60" t="s">
        <v>176</v>
      </c>
      <c r="D291" s="60" t="s">
        <v>176</v>
      </c>
      <c r="E291" s="60" t="s">
        <v>176</v>
      </c>
      <c r="F291" s="60" t="s">
        <v>176</v>
      </c>
      <c r="G291" s="60" t="s">
        <v>176</v>
      </c>
    </row>
    <row r="292" spans="1:8" x14ac:dyDescent="0.25">
      <c r="A292" s="63">
        <v>42466</v>
      </c>
      <c r="B292" s="60" t="s">
        <v>2868</v>
      </c>
      <c r="C292" s="60" t="s">
        <v>176</v>
      </c>
      <c r="D292" s="60" t="s">
        <v>176</v>
      </c>
      <c r="E292" s="60" t="s">
        <v>176</v>
      </c>
      <c r="F292" s="60" t="s">
        <v>176</v>
      </c>
      <c r="G292" s="60" t="s">
        <v>176</v>
      </c>
    </row>
    <row r="293" spans="1:8" x14ac:dyDescent="0.25">
      <c r="A293" s="63">
        <v>42466</v>
      </c>
      <c r="B293" s="60" t="s">
        <v>2869</v>
      </c>
      <c r="C293" s="60" t="s">
        <v>176</v>
      </c>
      <c r="D293" s="60" t="s">
        <v>176</v>
      </c>
      <c r="E293" s="60" t="s">
        <v>176</v>
      </c>
      <c r="F293" s="60" t="s">
        <v>176</v>
      </c>
      <c r="G293" s="60" t="s">
        <v>176</v>
      </c>
    </row>
    <row r="294" spans="1:8" x14ac:dyDescent="0.25">
      <c r="A294" s="63">
        <v>42466</v>
      </c>
      <c r="B294" s="60" t="s">
        <v>2870</v>
      </c>
      <c r="C294" s="60" t="s">
        <v>176</v>
      </c>
      <c r="D294" s="60" t="s">
        <v>176</v>
      </c>
      <c r="E294" s="60" t="s">
        <v>176</v>
      </c>
      <c r="F294" s="60" t="s">
        <v>176</v>
      </c>
      <c r="G294" s="60" t="s">
        <v>176</v>
      </c>
    </row>
    <row r="295" spans="1:8" x14ac:dyDescent="0.25">
      <c r="A295" s="63">
        <v>42466</v>
      </c>
      <c r="B295" s="60" t="s">
        <v>2871</v>
      </c>
      <c r="C295" s="60" t="s">
        <v>176</v>
      </c>
      <c r="D295" s="60" t="s">
        <v>176</v>
      </c>
      <c r="E295" s="60" t="s">
        <v>176</v>
      </c>
      <c r="F295" s="60" t="s">
        <v>176</v>
      </c>
      <c r="G295" s="60" t="s">
        <v>176</v>
      </c>
    </row>
    <row r="296" spans="1:8" x14ac:dyDescent="0.25">
      <c r="A296" s="63">
        <v>42466</v>
      </c>
      <c r="B296" s="60" t="s">
        <v>2872</v>
      </c>
      <c r="C296" s="60" t="s">
        <v>176</v>
      </c>
      <c r="D296" s="60" t="s">
        <v>176</v>
      </c>
      <c r="E296" s="60" t="s">
        <v>176</v>
      </c>
      <c r="F296" s="60" t="s">
        <v>176</v>
      </c>
      <c r="G296" s="60" t="s">
        <v>176</v>
      </c>
      <c r="H296" s="96" t="s">
        <v>2962</v>
      </c>
    </row>
    <row r="297" spans="1:8" ht="30" x14ac:dyDescent="0.25">
      <c r="A297" s="63">
        <v>42466</v>
      </c>
      <c r="B297" s="60" t="s">
        <v>2873</v>
      </c>
      <c r="C297" s="60" t="s">
        <v>176</v>
      </c>
      <c r="D297" s="60" t="s">
        <v>176</v>
      </c>
      <c r="E297" s="60" t="s">
        <v>176</v>
      </c>
      <c r="F297" s="60" t="s">
        <v>176</v>
      </c>
      <c r="G297" s="60" t="s">
        <v>176</v>
      </c>
      <c r="H297" s="108" t="s">
        <v>2967</v>
      </c>
    </row>
    <row r="298" spans="1:8" x14ac:dyDescent="0.25">
      <c r="A298" s="63">
        <v>42466</v>
      </c>
      <c r="B298" s="60" t="s">
        <v>2917</v>
      </c>
      <c r="C298" s="60" t="s">
        <v>208</v>
      </c>
      <c r="D298" s="60" t="s">
        <v>208</v>
      </c>
      <c r="E298" s="109" t="s">
        <v>208</v>
      </c>
      <c r="F298" s="60" t="s">
        <v>208</v>
      </c>
      <c r="G298" s="60" t="s">
        <v>176</v>
      </c>
    </row>
    <row r="299" spans="1:8" x14ac:dyDescent="0.25">
      <c r="A299" s="63">
        <v>42466</v>
      </c>
      <c r="B299" s="60" t="s">
        <v>2918</v>
      </c>
      <c r="C299" s="60" t="s">
        <v>208</v>
      </c>
      <c r="D299" s="60" t="s">
        <v>208</v>
      </c>
      <c r="E299" s="109" t="s">
        <v>208</v>
      </c>
      <c r="F299" s="60" t="s">
        <v>208</v>
      </c>
      <c r="G299" s="60" t="s">
        <v>176</v>
      </c>
    </row>
    <row r="300" spans="1:8" x14ac:dyDescent="0.25">
      <c r="A300" s="63">
        <v>42466</v>
      </c>
      <c r="B300" s="60" t="s">
        <v>2919</v>
      </c>
      <c r="C300" s="60" t="s">
        <v>208</v>
      </c>
      <c r="D300" s="60" t="s">
        <v>208</v>
      </c>
      <c r="E300" s="109" t="s">
        <v>208</v>
      </c>
      <c r="F300" s="60" t="s">
        <v>208</v>
      </c>
      <c r="G300" s="60" t="s">
        <v>176</v>
      </c>
      <c r="H300" s="96" t="s">
        <v>2962</v>
      </c>
    </row>
    <row r="301" spans="1:8" x14ac:dyDescent="0.25">
      <c r="A301" s="63">
        <v>42466</v>
      </c>
      <c r="B301" s="60" t="s">
        <v>2946</v>
      </c>
      <c r="C301" s="60" t="s">
        <v>208</v>
      </c>
      <c r="D301" s="60" t="s">
        <v>208</v>
      </c>
      <c r="E301" s="109" t="s">
        <v>208</v>
      </c>
      <c r="F301" s="60" t="s">
        <v>208</v>
      </c>
      <c r="G301" s="60" t="s">
        <v>176</v>
      </c>
    </row>
    <row r="302" spans="1:8" x14ac:dyDescent="0.25">
      <c r="A302" s="63">
        <v>42466</v>
      </c>
      <c r="B302" s="60" t="s">
        <v>2947</v>
      </c>
      <c r="C302" s="60" t="s">
        <v>208</v>
      </c>
      <c r="D302" s="60" t="s">
        <v>208</v>
      </c>
      <c r="E302" s="109" t="s">
        <v>208</v>
      </c>
      <c r="F302" s="60" t="s">
        <v>208</v>
      </c>
      <c r="G302" s="60" t="s">
        <v>176</v>
      </c>
      <c r="H302" s="96" t="s">
        <v>2962</v>
      </c>
    </row>
    <row r="303" spans="1:8" x14ac:dyDescent="0.25">
      <c r="A303" s="63">
        <v>42467</v>
      </c>
      <c r="B303" s="60" t="s">
        <v>2971</v>
      </c>
      <c r="C303" s="60" t="s">
        <v>224</v>
      </c>
      <c r="D303" s="60" t="s">
        <v>224</v>
      </c>
      <c r="E303" s="60" t="s">
        <v>224</v>
      </c>
      <c r="F303" s="60" t="s">
        <v>224</v>
      </c>
      <c r="G303" s="60" t="s">
        <v>176</v>
      </c>
    </row>
    <row r="304" spans="1:8" x14ac:dyDescent="0.25">
      <c r="A304" s="63">
        <v>42467</v>
      </c>
      <c r="B304" s="60" t="s">
        <v>2972</v>
      </c>
      <c r="C304" s="60" t="s">
        <v>224</v>
      </c>
      <c r="D304" s="60" t="s">
        <v>224</v>
      </c>
      <c r="E304" s="60" t="s">
        <v>224</v>
      </c>
      <c r="F304" s="60" t="s">
        <v>224</v>
      </c>
      <c r="G304" s="60" t="s">
        <v>176</v>
      </c>
    </row>
    <row r="305" spans="1:8" x14ac:dyDescent="0.25">
      <c r="A305" s="63">
        <v>42467</v>
      </c>
      <c r="B305" s="60" t="s">
        <v>2973</v>
      </c>
      <c r="C305" s="60" t="s">
        <v>224</v>
      </c>
      <c r="D305" s="60" t="s">
        <v>224</v>
      </c>
      <c r="E305" s="60" t="s">
        <v>224</v>
      </c>
      <c r="F305" s="60" t="s">
        <v>224</v>
      </c>
      <c r="G305" s="60" t="s">
        <v>176</v>
      </c>
      <c r="H305" s="96" t="s">
        <v>2962</v>
      </c>
    </row>
    <row r="306" spans="1:8" x14ac:dyDescent="0.25">
      <c r="A306" s="63">
        <v>42467</v>
      </c>
      <c r="B306" s="60" t="s">
        <v>3049</v>
      </c>
      <c r="C306" s="60" t="s">
        <v>177</v>
      </c>
      <c r="D306" s="60" t="s">
        <v>177</v>
      </c>
      <c r="E306" s="60" t="s">
        <v>177</v>
      </c>
      <c r="F306" s="60" t="s">
        <v>177</v>
      </c>
      <c r="G306" s="60" t="s">
        <v>177</v>
      </c>
    </row>
    <row r="307" spans="1:8" x14ac:dyDescent="0.25">
      <c r="A307" s="63">
        <v>42467</v>
      </c>
      <c r="B307" s="60" t="s">
        <v>3050</v>
      </c>
      <c r="C307" s="60" t="s">
        <v>177</v>
      </c>
      <c r="D307" s="60" t="s">
        <v>177</v>
      </c>
      <c r="E307" s="60" t="s">
        <v>177</v>
      </c>
      <c r="F307" s="60" t="s">
        <v>177</v>
      </c>
      <c r="G307" s="60" t="s">
        <v>177</v>
      </c>
    </row>
    <row r="308" spans="1:8" x14ac:dyDescent="0.25">
      <c r="A308" s="63">
        <v>42467</v>
      </c>
      <c r="B308" s="60" t="s">
        <v>3051</v>
      </c>
      <c r="C308" s="60" t="s">
        <v>177</v>
      </c>
      <c r="D308" s="60" t="s">
        <v>177</v>
      </c>
      <c r="E308" s="60" t="s">
        <v>177</v>
      </c>
      <c r="F308" s="60" t="s">
        <v>177</v>
      </c>
      <c r="G308" s="60" t="s">
        <v>177</v>
      </c>
    </row>
    <row r="309" spans="1:8" x14ac:dyDescent="0.25">
      <c r="A309" s="63">
        <v>42467</v>
      </c>
      <c r="B309" s="60" t="s">
        <v>3052</v>
      </c>
      <c r="C309" s="60" t="s">
        <v>177</v>
      </c>
      <c r="D309" s="60" t="s">
        <v>177</v>
      </c>
      <c r="E309" s="60" t="s">
        <v>177</v>
      </c>
      <c r="F309" s="60" t="s">
        <v>177</v>
      </c>
      <c r="G309" s="60" t="s">
        <v>177</v>
      </c>
    </row>
    <row r="310" spans="1:8" x14ac:dyDescent="0.25">
      <c r="A310" s="63">
        <v>42467</v>
      </c>
      <c r="B310" s="60" t="s">
        <v>3053</v>
      </c>
      <c r="C310" s="60" t="s">
        <v>177</v>
      </c>
      <c r="D310" s="60" t="s">
        <v>177</v>
      </c>
      <c r="E310" s="60" t="s">
        <v>177</v>
      </c>
      <c r="F310" s="60" t="s">
        <v>177</v>
      </c>
      <c r="G310" s="60" t="s">
        <v>177</v>
      </c>
    </row>
    <row r="311" spans="1:8" x14ac:dyDescent="0.25">
      <c r="A311" s="63">
        <v>42467</v>
      </c>
      <c r="B311" s="60" t="s">
        <v>3054</v>
      </c>
      <c r="C311" s="60" t="s">
        <v>177</v>
      </c>
      <c r="D311" s="60" t="s">
        <v>177</v>
      </c>
      <c r="E311" s="60" t="s">
        <v>177</v>
      </c>
      <c r="F311" s="60" t="s">
        <v>177</v>
      </c>
      <c r="G311" s="60" t="s">
        <v>177</v>
      </c>
    </row>
    <row r="312" spans="1:8" x14ac:dyDescent="0.25">
      <c r="A312" s="63">
        <v>42467</v>
      </c>
      <c r="B312" s="60" t="s">
        <v>3055</v>
      </c>
      <c r="C312" s="60" t="s">
        <v>177</v>
      </c>
      <c r="D312" s="60" t="s">
        <v>177</v>
      </c>
      <c r="E312" s="60" t="s">
        <v>177</v>
      </c>
      <c r="F312" s="60" t="s">
        <v>177</v>
      </c>
      <c r="G312" s="60" t="s">
        <v>177</v>
      </c>
      <c r="H312" s="96" t="s">
        <v>2962</v>
      </c>
    </row>
    <row r="313" spans="1:8" x14ac:dyDescent="0.25">
      <c r="A313" s="63">
        <v>42467</v>
      </c>
      <c r="B313" s="60" t="s">
        <v>3077</v>
      </c>
      <c r="C313" s="60" t="s">
        <v>176</v>
      </c>
      <c r="D313" s="60" t="s">
        <v>176</v>
      </c>
      <c r="E313" s="60" t="s">
        <v>176</v>
      </c>
      <c r="F313" s="60" t="s">
        <v>176</v>
      </c>
      <c r="G313" s="60" t="s">
        <v>176</v>
      </c>
    </row>
    <row r="314" spans="1:8" x14ac:dyDescent="0.25">
      <c r="A314" s="63">
        <v>42467</v>
      </c>
      <c r="B314" s="60" t="s">
        <v>3078</v>
      </c>
      <c r="C314" s="60" t="s">
        <v>176</v>
      </c>
      <c r="D314" s="60" t="s">
        <v>176</v>
      </c>
      <c r="E314" s="60" t="s">
        <v>176</v>
      </c>
      <c r="F314" s="60" t="s">
        <v>176</v>
      </c>
      <c r="G314" s="60" t="s">
        <v>176</v>
      </c>
    </row>
    <row r="315" spans="1:8" x14ac:dyDescent="0.25">
      <c r="A315" s="63">
        <v>42467</v>
      </c>
      <c r="B315" s="60" t="s">
        <v>3079</v>
      </c>
      <c r="C315" s="60" t="s">
        <v>176</v>
      </c>
      <c r="D315" s="60" t="s">
        <v>176</v>
      </c>
      <c r="E315" s="60" t="s">
        <v>176</v>
      </c>
      <c r="F315" s="60" t="s">
        <v>176</v>
      </c>
      <c r="G315" s="60" t="s">
        <v>176</v>
      </c>
      <c r="H315" s="96" t="s">
        <v>2962</v>
      </c>
    </row>
    <row r="316" spans="1:8" x14ac:dyDescent="0.25">
      <c r="A316" s="63">
        <v>42467</v>
      </c>
      <c r="B316" s="60" t="s">
        <v>3125</v>
      </c>
      <c r="C316" s="60" t="s">
        <v>208</v>
      </c>
      <c r="D316" s="60" t="s">
        <v>208</v>
      </c>
      <c r="E316" s="60" t="s">
        <v>208</v>
      </c>
      <c r="F316" s="60" t="s">
        <v>208</v>
      </c>
      <c r="G316" s="60" t="s">
        <v>208</v>
      </c>
      <c r="H316" s="95"/>
    </row>
    <row r="317" spans="1:8" x14ac:dyDescent="0.25">
      <c r="A317" s="63">
        <v>42468</v>
      </c>
      <c r="B317" s="60" t="s">
        <v>3126</v>
      </c>
      <c r="C317" s="60" t="s">
        <v>208</v>
      </c>
      <c r="D317" s="60" t="s">
        <v>208</v>
      </c>
      <c r="E317" s="60" t="s">
        <v>208</v>
      </c>
      <c r="F317" s="60" t="s">
        <v>208</v>
      </c>
      <c r="G317" s="60" t="s">
        <v>208</v>
      </c>
    </row>
    <row r="318" spans="1:8" x14ac:dyDescent="0.25">
      <c r="A318" s="63">
        <v>42468</v>
      </c>
      <c r="B318" s="60" t="s">
        <v>3127</v>
      </c>
      <c r="C318" s="60" t="s">
        <v>208</v>
      </c>
      <c r="D318" s="60" t="s">
        <v>208</v>
      </c>
      <c r="E318" s="60" t="s">
        <v>208</v>
      </c>
      <c r="F318" s="60" t="s">
        <v>208</v>
      </c>
      <c r="G318" s="60" t="s">
        <v>208</v>
      </c>
    </row>
    <row r="319" spans="1:8" x14ac:dyDescent="0.25">
      <c r="A319" s="63">
        <v>42468</v>
      </c>
      <c r="B319" s="60" t="s">
        <v>3128</v>
      </c>
      <c r="C319" s="60" t="s">
        <v>208</v>
      </c>
      <c r="D319" s="60" t="s">
        <v>208</v>
      </c>
      <c r="E319" s="60" t="s">
        <v>208</v>
      </c>
      <c r="F319" s="60" t="s">
        <v>208</v>
      </c>
      <c r="G319" s="60" t="s">
        <v>208</v>
      </c>
      <c r="H319" s="96" t="s">
        <v>2962</v>
      </c>
    </row>
    <row r="320" spans="1:8" x14ac:dyDescent="0.25">
      <c r="A320" s="63">
        <v>42468</v>
      </c>
      <c r="B320" s="60" t="s">
        <v>3177</v>
      </c>
      <c r="C320" s="60" t="s">
        <v>176</v>
      </c>
      <c r="D320" s="60" t="s">
        <v>176</v>
      </c>
      <c r="E320" s="60" t="s">
        <v>176</v>
      </c>
      <c r="F320" s="60" t="s">
        <v>176</v>
      </c>
      <c r="G320" s="60" t="s">
        <v>208</v>
      </c>
    </row>
    <row r="321" spans="1:8" x14ac:dyDescent="0.25">
      <c r="A321" s="63">
        <v>42468</v>
      </c>
      <c r="B321" s="60" t="s">
        <v>3178</v>
      </c>
      <c r="C321" s="60" t="s">
        <v>176</v>
      </c>
      <c r="D321" s="60" t="s">
        <v>176</v>
      </c>
      <c r="E321" s="60" t="s">
        <v>176</v>
      </c>
      <c r="F321" s="60" t="s">
        <v>176</v>
      </c>
      <c r="G321" s="60" t="s">
        <v>208</v>
      </c>
    </row>
    <row r="322" spans="1:8" x14ac:dyDescent="0.25">
      <c r="A322" s="63">
        <v>42468</v>
      </c>
      <c r="B322" s="60" t="s">
        <v>3179</v>
      </c>
      <c r="C322" s="60" t="s">
        <v>176</v>
      </c>
      <c r="D322" s="60" t="s">
        <v>176</v>
      </c>
      <c r="E322" s="60" t="s">
        <v>176</v>
      </c>
      <c r="F322" s="60" t="s">
        <v>176</v>
      </c>
      <c r="G322" s="60" t="s">
        <v>208</v>
      </c>
    </row>
    <row r="323" spans="1:8" x14ac:dyDescent="0.25">
      <c r="A323" s="63">
        <v>42468</v>
      </c>
      <c r="B323" s="60" t="s">
        <v>3180</v>
      </c>
      <c r="C323" s="60" t="s">
        <v>176</v>
      </c>
      <c r="D323" s="60" t="s">
        <v>176</v>
      </c>
      <c r="E323" s="60" t="s">
        <v>176</v>
      </c>
      <c r="F323" s="60" t="s">
        <v>176</v>
      </c>
      <c r="G323" s="60" t="s">
        <v>208</v>
      </c>
    </row>
    <row r="324" spans="1:8" x14ac:dyDescent="0.25">
      <c r="A324" s="63">
        <v>42468</v>
      </c>
      <c r="B324" s="60" t="s">
        <v>3181</v>
      </c>
      <c r="C324" s="60" t="s">
        <v>176</v>
      </c>
      <c r="D324" s="60" t="s">
        <v>176</v>
      </c>
      <c r="E324" s="60" t="s">
        <v>176</v>
      </c>
      <c r="F324" s="60" t="s">
        <v>176</v>
      </c>
      <c r="G324" s="60" t="s">
        <v>208</v>
      </c>
    </row>
    <row r="325" spans="1:8" x14ac:dyDescent="0.25">
      <c r="A325" s="63">
        <v>42468</v>
      </c>
      <c r="B325" s="60" t="s">
        <v>3182</v>
      </c>
      <c r="C325" s="60" t="s">
        <v>176</v>
      </c>
      <c r="D325" s="60" t="s">
        <v>176</v>
      </c>
      <c r="E325" s="60" t="s">
        <v>176</v>
      </c>
      <c r="F325" s="60" t="s">
        <v>176</v>
      </c>
      <c r="G325" s="60" t="s">
        <v>208</v>
      </c>
      <c r="H325" s="96" t="s">
        <v>2962</v>
      </c>
    </row>
    <row r="326" spans="1:8" x14ac:dyDescent="0.25">
      <c r="A326" s="63">
        <v>42468</v>
      </c>
      <c r="B326" s="60" t="s">
        <v>3251</v>
      </c>
      <c r="C326" s="60" t="s">
        <v>208</v>
      </c>
      <c r="D326" s="60" t="s">
        <v>208</v>
      </c>
      <c r="E326" s="60" t="s">
        <v>208</v>
      </c>
      <c r="F326" s="60" t="s">
        <v>208</v>
      </c>
      <c r="G326" s="60" t="s">
        <v>208</v>
      </c>
      <c r="H326" s="95"/>
    </row>
    <row r="327" spans="1:8" x14ac:dyDescent="0.25">
      <c r="A327" s="63">
        <v>42468</v>
      </c>
      <c r="B327" s="60" t="s">
        <v>3252</v>
      </c>
      <c r="C327" s="60" t="s">
        <v>208</v>
      </c>
      <c r="D327" s="60" t="s">
        <v>208</v>
      </c>
      <c r="E327" s="60" t="s">
        <v>208</v>
      </c>
      <c r="F327" s="60" t="s">
        <v>208</v>
      </c>
      <c r="G327" s="60" t="s">
        <v>208</v>
      </c>
    </row>
    <row r="328" spans="1:8" x14ac:dyDescent="0.25">
      <c r="A328" s="63">
        <v>42468</v>
      </c>
      <c r="B328" s="60" t="s">
        <v>3253</v>
      </c>
      <c r="C328" s="60" t="s">
        <v>208</v>
      </c>
      <c r="D328" s="60" t="s">
        <v>208</v>
      </c>
      <c r="E328" s="60" t="s">
        <v>208</v>
      </c>
      <c r="F328" s="60" t="s">
        <v>208</v>
      </c>
      <c r="G328" s="60" t="s">
        <v>208</v>
      </c>
    </row>
    <row r="329" spans="1:8" x14ac:dyDescent="0.25">
      <c r="A329" s="63">
        <v>42468</v>
      </c>
      <c r="B329" s="60" t="s">
        <v>3254</v>
      </c>
      <c r="C329" s="60" t="s">
        <v>208</v>
      </c>
      <c r="D329" s="60" t="s">
        <v>208</v>
      </c>
      <c r="E329" s="60" t="s">
        <v>208</v>
      </c>
      <c r="F329" s="60" t="s">
        <v>208</v>
      </c>
      <c r="G329" s="60" t="s">
        <v>208</v>
      </c>
    </row>
    <row r="330" spans="1:8" x14ac:dyDescent="0.25">
      <c r="A330" s="63">
        <v>42468</v>
      </c>
      <c r="B330" s="60" t="s">
        <v>3255</v>
      </c>
      <c r="C330" s="60" t="s">
        <v>208</v>
      </c>
      <c r="D330" s="60" t="s">
        <v>208</v>
      </c>
      <c r="E330" s="60" t="s">
        <v>208</v>
      </c>
      <c r="F330" s="60" t="s">
        <v>208</v>
      </c>
      <c r="G330" s="60" t="s">
        <v>208</v>
      </c>
    </row>
    <row r="331" spans="1:8" x14ac:dyDescent="0.25">
      <c r="A331" s="63">
        <v>42468</v>
      </c>
      <c r="B331" s="60" t="s">
        <v>3256</v>
      </c>
      <c r="C331" s="60" t="s">
        <v>208</v>
      </c>
      <c r="D331" s="60" t="s">
        <v>208</v>
      </c>
      <c r="E331" s="60" t="s">
        <v>208</v>
      </c>
      <c r="F331" s="60" t="s">
        <v>208</v>
      </c>
      <c r="G331" s="60" t="s">
        <v>208</v>
      </c>
    </row>
    <row r="332" spans="1:8" x14ac:dyDescent="0.25">
      <c r="A332" s="63">
        <v>42468</v>
      </c>
      <c r="B332" s="60" t="s">
        <v>3257</v>
      </c>
      <c r="C332" s="60" t="s">
        <v>208</v>
      </c>
      <c r="D332" s="60" t="s">
        <v>208</v>
      </c>
      <c r="E332" s="60" t="s">
        <v>208</v>
      </c>
      <c r="F332" s="60" t="s">
        <v>208</v>
      </c>
      <c r="G332" s="60" t="s">
        <v>208</v>
      </c>
      <c r="H332" s="96" t="s">
        <v>2962</v>
      </c>
    </row>
    <row r="333" spans="1:8" x14ac:dyDescent="0.25">
      <c r="A333" s="63">
        <v>42469</v>
      </c>
      <c r="B333" s="60" t="s">
        <v>3330</v>
      </c>
      <c r="C333" s="60" t="s">
        <v>177</v>
      </c>
      <c r="D333" s="60" t="s">
        <v>177</v>
      </c>
      <c r="E333" s="60" t="s">
        <v>177</v>
      </c>
      <c r="F333" s="60" t="s">
        <v>177</v>
      </c>
      <c r="G333" s="60" t="s">
        <v>177</v>
      </c>
      <c r="H333" s="95"/>
    </row>
    <row r="334" spans="1:8" x14ac:dyDescent="0.25">
      <c r="A334" s="63">
        <v>42469</v>
      </c>
      <c r="B334" s="60" t="s">
        <v>3331</v>
      </c>
      <c r="C334" s="60" t="s">
        <v>177</v>
      </c>
      <c r="D334" s="60" t="s">
        <v>177</v>
      </c>
      <c r="E334" s="60" t="s">
        <v>177</v>
      </c>
      <c r="F334" s="60" t="s">
        <v>177</v>
      </c>
      <c r="G334" s="60" t="s">
        <v>177</v>
      </c>
    </row>
    <row r="335" spans="1:8" x14ac:dyDescent="0.25">
      <c r="A335" s="63">
        <v>42469</v>
      </c>
      <c r="B335" s="60" t="s">
        <v>3332</v>
      </c>
      <c r="C335" s="60" t="s">
        <v>177</v>
      </c>
      <c r="D335" s="60" t="s">
        <v>177</v>
      </c>
      <c r="E335" s="60" t="s">
        <v>177</v>
      </c>
      <c r="F335" s="60" t="s">
        <v>177</v>
      </c>
      <c r="G335" s="60" t="s">
        <v>177</v>
      </c>
    </row>
    <row r="336" spans="1:8" x14ac:dyDescent="0.25">
      <c r="A336" s="63">
        <v>42469</v>
      </c>
      <c r="B336" s="60" t="s">
        <v>3333</v>
      </c>
      <c r="C336" s="60" t="s">
        <v>177</v>
      </c>
      <c r="D336" s="60" t="s">
        <v>177</v>
      </c>
      <c r="E336" s="60" t="s">
        <v>177</v>
      </c>
      <c r="F336" s="60" t="s">
        <v>177</v>
      </c>
      <c r="G336" s="60" t="s">
        <v>177</v>
      </c>
    </row>
    <row r="337" spans="1:8" x14ac:dyDescent="0.25">
      <c r="A337" s="63">
        <v>42469</v>
      </c>
      <c r="B337" s="60" t="s">
        <v>3334</v>
      </c>
      <c r="C337" s="60" t="s">
        <v>177</v>
      </c>
      <c r="D337" s="60" t="s">
        <v>177</v>
      </c>
      <c r="E337" s="60" t="s">
        <v>177</v>
      </c>
      <c r="F337" s="60" t="s">
        <v>177</v>
      </c>
      <c r="G337" s="60" t="s">
        <v>177</v>
      </c>
    </row>
    <row r="338" spans="1:8" x14ac:dyDescent="0.25">
      <c r="A338" s="63">
        <v>42469</v>
      </c>
      <c r="B338" s="60" t="s">
        <v>3335</v>
      </c>
      <c r="C338" s="60" t="s">
        <v>177</v>
      </c>
      <c r="D338" s="60" t="s">
        <v>177</v>
      </c>
      <c r="E338" s="60" t="s">
        <v>177</v>
      </c>
      <c r="F338" s="60" t="s">
        <v>177</v>
      </c>
      <c r="G338" s="60" t="s">
        <v>177</v>
      </c>
    </row>
    <row r="339" spans="1:8" x14ac:dyDescent="0.25">
      <c r="A339" s="63">
        <v>42469</v>
      </c>
      <c r="B339" s="60" t="s">
        <v>3336</v>
      </c>
      <c r="C339" s="60" t="s">
        <v>177</v>
      </c>
      <c r="D339" s="60" t="s">
        <v>177</v>
      </c>
      <c r="E339" s="60" t="s">
        <v>177</v>
      </c>
      <c r="F339" s="60" t="s">
        <v>177</v>
      </c>
      <c r="G339" s="60" t="s">
        <v>177</v>
      </c>
    </row>
    <row r="340" spans="1:8" x14ac:dyDescent="0.25">
      <c r="A340" s="63">
        <v>42469</v>
      </c>
      <c r="B340" s="60" t="s">
        <v>3337</v>
      </c>
      <c r="C340" s="60" t="s">
        <v>177</v>
      </c>
      <c r="D340" s="60" t="s">
        <v>177</v>
      </c>
      <c r="E340" s="60" t="s">
        <v>177</v>
      </c>
      <c r="F340" s="60" t="s">
        <v>177</v>
      </c>
      <c r="G340" s="60" t="s">
        <v>177</v>
      </c>
      <c r="H340" s="96" t="s">
        <v>2962</v>
      </c>
    </row>
    <row r="341" spans="1:8" x14ac:dyDescent="0.25">
      <c r="A341" s="63">
        <v>42469</v>
      </c>
      <c r="B341" s="60" t="s">
        <v>3400</v>
      </c>
      <c r="C341" s="60" t="s">
        <v>208</v>
      </c>
      <c r="D341" s="60" t="s">
        <v>208</v>
      </c>
      <c r="E341" s="60" t="s">
        <v>208</v>
      </c>
      <c r="F341" s="60" t="s">
        <v>208</v>
      </c>
      <c r="G341" s="60" t="s">
        <v>208</v>
      </c>
      <c r="H341" s="95"/>
    </row>
    <row r="342" spans="1:8" x14ac:dyDescent="0.25">
      <c r="A342" s="63">
        <v>42469</v>
      </c>
      <c r="B342" s="60" t="s">
        <v>3401</v>
      </c>
      <c r="C342" s="60" t="s">
        <v>208</v>
      </c>
      <c r="D342" s="60" t="s">
        <v>208</v>
      </c>
      <c r="E342" s="60" t="s">
        <v>208</v>
      </c>
      <c r="F342" s="60" t="s">
        <v>208</v>
      </c>
      <c r="G342" s="60" t="s">
        <v>208</v>
      </c>
    </row>
    <row r="343" spans="1:8" x14ac:dyDescent="0.25">
      <c r="A343" s="63">
        <v>42469</v>
      </c>
      <c r="B343" s="60" t="s">
        <v>3402</v>
      </c>
      <c r="C343" s="60" t="s">
        <v>208</v>
      </c>
      <c r="D343" s="60" t="s">
        <v>208</v>
      </c>
      <c r="E343" s="60" t="s">
        <v>208</v>
      </c>
      <c r="F343" s="60" t="s">
        <v>208</v>
      </c>
      <c r="G343" s="60" t="s">
        <v>208</v>
      </c>
    </row>
    <row r="344" spans="1:8" x14ac:dyDescent="0.25">
      <c r="A344" s="63">
        <v>42469</v>
      </c>
      <c r="B344" s="60" t="s">
        <v>3403</v>
      </c>
      <c r="C344" s="60" t="s">
        <v>208</v>
      </c>
      <c r="D344" s="60" t="s">
        <v>208</v>
      </c>
      <c r="E344" s="60" t="s">
        <v>208</v>
      </c>
      <c r="F344" s="60" t="s">
        <v>208</v>
      </c>
      <c r="G344" s="60" t="s">
        <v>208</v>
      </c>
    </row>
    <row r="345" spans="1:8" x14ac:dyDescent="0.25">
      <c r="A345" s="63">
        <v>42469</v>
      </c>
      <c r="B345" s="60" t="s">
        <v>3404</v>
      </c>
      <c r="C345" s="60" t="s">
        <v>208</v>
      </c>
      <c r="D345" s="60" t="s">
        <v>208</v>
      </c>
      <c r="E345" s="60" t="s">
        <v>208</v>
      </c>
      <c r="F345" s="60" t="s">
        <v>208</v>
      </c>
      <c r="G345" s="60" t="s">
        <v>208</v>
      </c>
    </row>
    <row r="346" spans="1:8" x14ac:dyDescent="0.25">
      <c r="A346" s="63">
        <v>42469</v>
      </c>
      <c r="B346" s="60" t="s">
        <v>3405</v>
      </c>
      <c r="C346" s="60" t="s">
        <v>208</v>
      </c>
      <c r="D346" s="60" t="s">
        <v>208</v>
      </c>
      <c r="E346" s="60" t="s">
        <v>208</v>
      </c>
      <c r="F346" s="60" t="s">
        <v>208</v>
      </c>
      <c r="G346" s="60" t="s">
        <v>208</v>
      </c>
      <c r="H346" s="96" t="s">
        <v>2962</v>
      </c>
    </row>
    <row r="347" spans="1:8" x14ac:dyDescent="0.25">
      <c r="A347" s="63">
        <v>42470</v>
      </c>
      <c r="B347" s="60" t="s">
        <v>3430</v>
      </c>
      <c r="C347" s="60" t="s">
        <v>208</v>
      </c>
      <c r="D347" s="60" t="s">
        <v>208</v>
      </c>
      <c r="E347" s="60" t="s">
        <v>208</v>
      </c>
      <c r="F347" s="60" t="s">
        <v>208</v>
      </c>
      <c r="G347" s="60" t="s">
        <v>208</v>
      </c>
    </row>
    <row r="348" spans="1:8" x14ac:dyDescent="0.25">
      <c r="A348" s="63">
        <v>42470</v>
      </c>
      <c r="B348" s="60" t="s">
        <v>3431</v>
      </c>
      <c r="C348" s="60" t="s">
        <v>208</v>
      </c>
      <c r="D348" s="60" t="s">
        <v>208</v>
      </c>
      <c r="E348" s="60" t="s">
        <v>208</v>
      </c>
      <c r="F348" s="60" t="s">
        <v>208</v>
      </c>
      <c r="G348" s="60" t="s">
        <v>208</v>
      </c>
    </row>
    <row r="349" spans="1:8" x14ac:dyDescent="0.25">
      <c r="A349" s="63">
        <v>42470</v>
      </c>
      <c r="B349" s="60" t="s">
        <v>3432</v>
      </c>
      <c r="C349" s="60" t="s">
        <v>208</v>
      </c>
      <c r="D349" s="60" t="s">
        <v>208</v>
      </c>
      <c r="E349" s="60" t="s">
        <v>208</v>
      </c>
      <c r="F349" s="60" t="s">
        <v>208</v>
      </c>
      <c r="G349" s="60" t="s">
        <v>208</v>
      </c>
      <c r="H349" s="96" t="s">
        <v>2962</v>
      </c>
    </row>
    <row r="350" spans="1:8" x14ac:dyDescent="0.25">
      <c r="A350" s="63">
        <v>42470</v>
      </c>
      <c r="B350" s="60" t="s">
        <v>3479</v>
      </c>
      <c r="C350" s="60" t="s">
        <v>224</v>
      </c>
      <c r="D350" s="60" t="s">
        <v>224</v>
      </c>
      <c r="E350" s="60" t="s">
        <v>224</v>
      </c>
      <c r="F350" s="60" t="s">
        <v>224</v>
      </c>
      <c r="G350" s="60" t="s">
        <v>224</v>
      </c>
    </row>
    <row r="351" spans="1:8" x14ac:dyDescent="0.25">
      <c r="A351" s="63">
        <v>42470</v>
      </c>
      <c r="B351" s="60" t="s">
        <v>3480</v>
      </c>
      <c r="C351" s="60" t="s">
        <v>224</v>
      </c>
      <c r="D351" s="60" t="s">
        <v>224</v>
      </c>
      <c r="E351" s="60" t="s">
        <v>224</v>
      </c>
      <c r="F351" s="60" t="s">
        <v>224</v>
      </c>
      <c r="G351" s="60" t="s">
        <v>224</v>
      </c>
    </row>
    <row r="352" spans="1:8" x14ac:dyDescent="0.25">
      <c r="A352" s="63">
        <v>42470</v>
      </c>
      <c r="B352" s="60" t="s">
        <v>3481</v>
      </c>
      <c r="C352" s="60" t="s">
        <v>224</v>
      </c>
      <c r="D352" s="60" t="s">
        <v>224</v>
      </c>
      <c r="E352" s="60" t="s">
        <v>224</v>
      </c>
      <c r="F352" s="60" t="s">
        <v>224</v>
      </c>
      <c r="G352" s="60" t="s">
        <v>224</v>
      </c>
    </row>
    <row r="353" spans="1:8" x14ac:dyDescent="0.25">
      <c r="A353" s="63">
        <v>42470</v>
      </c>
      <c r="B353" s="60" t="s">
        <v>3482</v>
      </c>
      <c r="C353" s="60" t="s">
        <v>224</v>
      </c>
      <c r="D353" s="60" t="s">
        <v>224</v>
      </c>
      <c r="E353" s="60" t="s">
        <v>224</v>
      </c>
      <c r="F353" s="60" t="s">
        <v>224</v>
      </c>
      <c r="G353" s="60" t="s">
        <v>224</v>
      </c>
    </row>
    <row r="354" spans="1:8" x14ac:dyDescent="0.25">
      <c r="A354" s="63">
        <v>42470</v>
      </c>
      <c r="B354" s="60" t="s">
        <v>3483</v>
      </c>
      <c r="C354" s="60" t="s">
        <v>224</v>
      </c>
      <c r="D354" s="60" t="s">
        <v>224</v>
      </c>
      <c r="E354" s="60" t="s">
        <v>224</v>
      </c>
      <c r="F354" s="60" t="s">
        <v>224</v>
      </c>
      <c r="G354" s="60" t="s">
        <v>224</v>
      </c>
      <c r="H354" s="96" t="s">
        <v>2962</v>
      </c>
    </row>
    <row r="355" spans="1:8" x14ac:dyDescent="0.25">
      <c r="A355" s="63">
        <v>42470</v>
      </c>
      <c r="B355" s="60" t="s">
        <v>3503</v>
      </c>
      <c r="C355" s="60" t="s">
        <v>176</v>
      </c>
      <c r="D355" s="60" t="s">
        <v>176</v>
      </c>
      <c r="E355" s="60" t="s">
        <v>176</v>
      </c>
      <c r="F355" s="60" t="s">
        <v>176</v>
      </c>
      <c r="G355" s="60" t="s">
        <v>176</v>
      </c>
    </row>
    <row r="356" spans="1:8" x14ac:dyDescent="0.25">
      <c r="A356" s="63">
        <v>42470</v>
      </c>
      <c r="B356" s="60" t="s">
        <v>3504</v>
      </c>
      <c r="C356" s="60" t="s">
        <v>208</v>
      </c>
      <c r="D356" s="60" t="s">
        <v>208</v>
      </c>
      <c r="E356" s="60" t="s">
        <v>208</v>
      </c>
      <c r="F356" s="60" t="s">
        <v>208</v>
      </c>
      <c r="G356" s="60" t="s">
        <v>208</v>
      </c>
      <c r="H356" s="95"/>
    </row>
    <row r="357" spans="1:8" x14ac:dyDescent="0.25">
      <c r="A357" s="63">
        <v>42470</v>
      </c>
      <c r="B357" s="60" t="s">
        <v>3582</v>
      </c>
      <c r="C357" s="60" t="s">
        <v>208</v>
      </c>
      <c r="D357" s="60" t="s">
        <v>208</v>
      </c>
      <c r="E357" s="60" t="s">
        <v>208</v>
      </c>
      <c r="F357" s="60" t="s">
        <v>208</v>
      </c>
      <c r="G357" s="60" t="s">
        <v>208</v>
      </c>
    </row>
    <row r="358" spans="1:8" x14ac:dyDescent="0.25">
      <c r="A358" s="63">
        <v>42470</v>
      </c>
      <c r="B358" s="60" t="s">
        <v>3583</v>
      </c>
      <c r="C358" s="60" t="s">
        <v>208</v>
      </c>
      <c r="D358" s="60" t="s">
        <v>208</v>
      </c>
      <c r="E358" s="60" t="s">
        <v>208</v>
      </c>
      <c r="F358" s="60" t="s">
        <v>208</v>
      </c>
      <c r="G358" s="60" t="s">
        <v>208</v>
      </c>
    </row>
    <row r="359" spans="1:8" x14ac:dyDescent="0.25">
      <c r="A359" s="63">
        <v>42470</v>
      </c>
      <c r="B359" s="60" t="s">
        <v>3584</v>
      </c>
      <c r="C359" s="60" t="s">
        <v>208</v>
      </c>
      <c r="D359" s="60" t="s">
        <v>208</v>
      </c>
      <c r="E359" s="60" t="s">
        <v>208</v>
      </c>
      <c r="F359" s="60" t="s">
        <v>208</v>
      </c>
      <c r="G359" s="60" t="s">
        <v>208</v>
      </c>
    </row>
    <row r="360" spans="1:8" x14ac:dyDescent="0.25">
      <c r="A360" s="63">
        <v>42470</v>
      </c>
      <c r="B360" s="60" t="s">
        <v>3585</v>
      </c>
      <c r="C360" s="60" t="s">
        <v>208</v>
      </c>
      <c r="D360" s="60" t="s">
        <v>208</v>
      </c>
      <c r="E360" s="60" t="s">
        <v>208</v>
      </c>
      <c r="F360" s="60" t="s">
        <v>208</v>
      </c>
      <c r="G360" s="60" t="s">
        <v>208</v>
      </c>
    </row>
    <row r="361" spans="1:8" x14ac:dyDescent="0.25">
      <c r="A361" s="63">
        <v>42470</v>
      </c>
      <c r="B361" s="60" t="s">
        <v>3586</v>
      </c>
      <c r="C361" s="60" t="s">
        <v>208</v>
      </c>
      <c r="D361" s="60" t="s">
        <v>208</v>
      </c>
      <c r="E361" s="60" t="s">
        <v>208</v>
      </c>
      <c r="F361" s="60" t="s">
        <v>208</v>
      </c>
      <c r="G361" s="60" t="s">
        <v>208</v>
      </c>
    </row>
    <row r="362" spans="1:8" x14ac:dyDescent="0.25">
      <c r="A362" s="63">
        <v>42471</v>
      </c>
      <c r="B362" s="60" t="s">
        <v>3587</v>
      </c>
      <c r="C362" s="60" t="s">
        <v>208</v>
      </c>
      <c r="D362" s="60" t="s">
        <v>208</v>
      </c>
      <c r="E362" s="60" t="s">
        <v>208</v>
      </c>
      <c r="F362" s="60" t="s">
        <v>208</v>
      </c>
      <c r="G362" s="60" t="s">
        <v>208</v>
      </c>
    </row>
    <row r="363" spans="1:8" x14ac:dyDescent="0.25">
      <c r="A363" s="63">
        <v>42471</v>
      </c>
      <c r="B363" s="60" t="s">
        <v>3588</v>
      </c>
      <c r="C363" s="60" t="s">
        <v>208</v>
      </c>
      <c r="D363" s="60" t="s">
        <v>208</v>
      </c>
      <c r="E363" s="60" t="s">
        <v>208</v>
      </c>
      <c r="F363" s="60" t="s">
        <v>176</v>
      </c>
      <c r="G363" s="60" t="s">
        <v>208</v>
      </c>
      <c r="H363" s="96" t="s">
        <v>2962</v>
      </c>
    </row>
    <row r="364" spans="1:8" x14ac:dyDescent="0.25">
      <c r="A364" s="63">
        <v>42471</v>
      </c>
      <c r="B364" s="60" t="s">
        <v>3629</v>
      </c>
      <c r="C364" s="60" t="s">
        <v>176</v>
      </c>
      <c r="D364" s="60" t="s">
        <v>176</v>
      </c>
      <c r="E364" s="60" t="s">
        <v>176</v>
      </c>
      <c r="F364" s="60" t="s">
        <v>176</v>
      </c>
      <c r="G364" s="60" t="s">
        <v>176</v>
      </c>
    </row>
    <row r="365" spans="1:8" x14ac:dyDescent="0.25">
      <c r="A365" s="63">
        <v>42471</v>
      </c>
      <c r="B365" s="60" t="s">
        <v>3630</v>
      </c>
      <c r="C365" s="60" t="s">
        <v>176</v>
      </c>
      <c r="D365" s="60" t="s">
        <v>176</v>
      </c>
      <c r="E365" s="60" t="s">
        <v>176</v>
      </c>
      <c r="F365" s="60" t="s">
        <v>176</v>
      </c>
      <c r="G365" s="60" t="s">
        <v>176</v>
      </c>
    </row>
    <row r="366" spans="1:8" x14ac:dyDescent="0.25">
      <c r="A366" s="63">
        <v>42471</v>
      </c>
      <c r="B366" s="60" t="s">
        <v>3631</v>
      </c>
      <c r="C366" s="60" t="s">
        <v>176</v>
      </c>
      <c r="D366" s="60" t="s">
        <v>176</v>
      </c>
      <c r="E366" s="60" t="s">
        <v>176</v>
      </c>
      <c r="F366" s="60" t="s">
        <v>176</v>
      </c>
      <c r="G366" s="60" t="s">
        <v>176</v>
      </c>
    </row>
    <row r="367" spans="1:8" x14ac:dyDescent="0.25">
      <c r="A367" s="63">
        <v>42471</v>
      </c>
      <c r="B367" s="60" t="s">
        <v>3632</v>
      </c>
      <c r="C367" s="60" t="s">
        <v>176</v>
      </c>
      <c r="D367" s="60" t="s">
        <v>176</v>
      </c>
      <c r="E367" s="60" t="s">
        <v>176</v>
      </c>
      <c r="F367" s="60" t="s">
        <v>176</v>
      </c>
      <c r="G367" s="60" t="s">
        <v>176</v>
      </c>
    </row>
    <row r="368" spans="1:8" x14ac:dyDescent="0.25">
      <c r="A368" s="63">
        <v>42471</v>
      </c>
      <c r="B368" s="60" t="s">
        <v>3633</v>
      </c>
      <c r="C368" s="60" t="s">
        <v>176</v>
      </c>
      <c r="D368" s="60" t="s">
        <v>176</v>
      </c>
      <c r="E368" s="60" t="s">
        <v>176</v>
      </c>
      <c r="F368" s="60" t="s">
        <v>176</v>
      </c>
      <c r="G368" s="60" t="s">
        <v>176</v>
      </c>
    </row>
    <row r="369" spans="1:8" x14ac:dyDescent="0.25">
      <c r="A369" s="63">
        <v>42471</v>
      </c>
      <c r="B369" s="60" t="s">
        <v>3634</v>
      </c>
      <c r="C369" s="60" t="s">
        <v>176</v>
      </c>
      <c r="D369" s="60" t="s">
        <v>176</v>
      </c>
      <c r="E369" s="60" t="s">
        <v>176</v>
      </c>
      <c r="F369" s="60" t="s">
        <v>176</v>
      </c>
      <c r="G369" s="60" t="s">
        <v>176</v>
      </c>
    </row>
    <row r="370" spans="1:8" x14ac:dyDescent="0.25">
      <c r="A370" s="63">
        <v>42471</v>
      </c>
      <c r="B370" s="60" t="s">
        <v>3635</v>
      </c>
      <c r="C370" s="60" t="s">
        <v>176</v>
      </c>
      <c r="D370" s="60" t="s">
        <v>176</v>
      </c>
      <c r="E370" s="60" t="s">
        <v>176</v>
      </c>
      <c r="F370" s="60" t="s">
        <v>176</v>
      </c>
      <c r="G370" s="60" t="s">
        <v>176</v>
      </c>
    </row>
    <row r="371" spans="1:8" x14ac:dyDescent="0.25">
      <c r="A371" s="63">
        <v>42471</v>
      </c>
      <c r="B371" s="60" t="s">
        <v>3636</v>
      </c>
      <c r="C371" s="60" t="s">
        <v>176</v>
      </c>
      <c r="D371" s="60" t="s">
        <v>176</v>
      </c>
      <c r="E371" s="60" t="s">
        <v>176</v>
      </c>
      <c r="F371" s="60" t="s">
        <v>176</v>
      </c>
      <c r="G371" s="60" t="s">
        <v>176</v>
      </c>
    </row>
    <row r="372" spans="1:8" x14ac:dyDescent="0.25">
      <c r="A372" s="63">
        <v>42471</v>
      </c>
      <c r="B372" s="60" t="s">
        <v>3637</v>
      </c>
      <c r="C372" s="60" t="s">
        <v>176</v>
      </c>
      <c r="D372" s="60" t="s">
        <v>176</v>
      </c>
      <c r="E372" s="60" t="s">
        <v>176</v>
      </c>
      <c r="F372" s="60" t="s">
        <v>176</v>
      </c>
      <c r="G372" s="60" t="s">
        <v>176</v>
      </c>
    </row>
    <row r="373" spans="1:8" x14ac:dyDescent="0.25">
      <c r="A373" s="63">
        <v>42471</v>
      </c>
      <c r="B373" s="60" t="s">
        <v>3712</v>
      </c>
      <c r="C373" s="60" t="s">
        <v>208</v>
      </c>
      <c r="D373" s="60" t="s">
        <v>208</v>
      </c>
      <c r="E373" s="60" t="s">
        <v>208</v>
      </c>
      <c r="F373" s="60" t="s">
        <v>208</v>
      </c>
      <c r="G373" s="60" t="s">
        <v>208</v>
      </c>
    </row>
    <row r="374" spans="1:8" x14ac:dyDescent="0.25">
      <c r="A374" s="63">
        <v>42471</v>
      </c>
      <c r="B374" s="60" t="s">
        <v>3713</v>
      </c>
      <c r="C374" s="60" t="s">
        <v>208</v>
      </c>
      <c r="D374" s="60" t="s">
        <v>208</v>
      </c>
      <c r="E374" s="60" t="s">
        <v>208</v>
      </c>
      <c r="F374" s="60" t="s">
        <v>208</v>
      </c>
      <c r="G374" s="60" t="s">
        <v>208</v>
      </c>
    </row>
    <row r="375" spans="1:8" x14ac:dyDescent="0.25">
      <c r="A375" s="63">
        <v>42471</v>
      </c>
      <c r="B375" s="60" t="s">
        <v>3714</v>
      </c>
      <c r="C375" s="60" t="s">
        <v>208</v>
      </c>
      <c r="D375" s="60" t="s">
        <v>208</v>
      </c>
      <c r="E375" s="60" t="s">
        <v>208</v>
      </c>
      <c r="F375" s="60" t="s">
        <v>208</v>
      </c>
      <c r="G375" s="60" t="s">
        <v>208</v>
      </c>
    </row>
    <row r="376" spans="1:8" x14ac:dyDescent="0.25">
      <c r="A376" s="63">
        <v>42471</v>
      </c>
      <c r="B376" s="60" t="s">
        <v>3715</v>
      </c>
      <c r="C376" s="60" t="s">
        <v>208</v>
      </c>
      <c r="D376" s="60" t="s">
        <v>208</v>
      </c>
      <c r="E376" s="60" t="s">
        <v>208</v>
      </c>
      <c r="F376" s="60" t="s">
        <v>208</v>
      </c>
      <c r="G376" s="60" t="s">
        <v>208</v>
      </c>
      <c r="H376" s="96" t="s">
        <v>2962</v>
      </c>
    </row>
    <row r="377" spans="1:8" x14ac:dyDescent="0.25">
      <c r="A377" s="63">
        <v>42471</v>
      </c>
      <c r="B377" s="60" t="s">
        <v>3771</v>
      </c>
      <c r="C377" s="60" t="s">
        <v>208</v>
      </c>
      <c r="D377" s="60" t="s">
        <v>208</v>
      </c>
      <c r="E377" s="60" t="s">
        <v>208</v>
      </c>
      <c r="F377" s="60" t="s">
        <v>208</v>
      </c>
      <c r="G377" s="60" t="s">
        <v>208</v>
      </c>
    </row>
    <row r="378" spans="1:8" x14ac:dyDescent="0.25">
      <c r="A378" s="63">
        <v>42471</v>
      </c>
      <c r="B378" s="60" t="s">
        <v>3772</v>
      </c>
      <c r="C378" s="60" t="s">
        <v>208</v>
      </c>
      <c r="D378" s="60" t="s">
        <v>208</v>
      </c>
      <c r="E378" s="60" t="s">
        <v>208</v>
      </c>
      <c r="F378" s="60" t="s">
        <v>208</v>
      </c>
      <c r="G378" s="60" t="s">
        <v>208</v>
      </c>
    </row>
    <row r="379" spans="1:8" x14ac:dyDescent="0.25">
      <c r="A379" s="63">
        <v>42472</v>
      </c>
      <c r="B379" s="60" t="s">
        <v>3773</v>
      </c>
      <c r="C379" s="60" t="s">
        <v>208</v>
      </c>
      <c r="D379" s="60" t="s">
        <v>208</v>
      </c>
      <c r="E379" s="60" t="s">
        <v>208</v>
      </c>
      <c r="F379" s="60" t="s">
        <v>208</v>
      </c>
      <c r="G379" s="60" t="s">
        <v>208</v>
      </c>
      <c r="H379" s="96" t="s">
        <v>2962</v>
      </c>
    </row>
    <row r="380" spans="1:8" x14ac:dyDescent="0.25">
      <c r="A380" s="63">
        <v>42472</v>
      </c>
      <c r="B380" s="60" t="s">
        <v>3811</v>
      </c>
      <c r="C380" s="60" t="s">
        <v>176</v>
      </c>
      <c r="D380" s="60" t="s">
        <v>176</v>
      </c>
      <c r="E380" s="60" t="s">
        <v>176</v>
      </c>
      <c r="F380" s="60" t="s">
        <v>176</v>
      </c>
      <c r="G380" s="60" t="s">
        <v>176</v>
      </c>
    </row>
    <row r="381" spans="1:8" x14ac:dyDescent="0.25">
      <c r="A381" s="63">
        <v>42472</v>
      </c>
      <c r="B381" s="60" t="s">
        <v>3812</v>
      </c>
      <c r="C381" s="60" t="s">
        <v>176</v>
      </c>
      <c r="D381" s="60" t="s">
        <v>176</v>
      </c>
      <c r="E381" s="60" t="s">
        <v>176</v>
      </c>
      <c r="F381" s="60" t="s">
        <v>176</v>
      </c>
      <c r="G381" s="60" t="s">
        <v>176</v>
      </c>
    </row>
    <row r="382" spans="1:8" x14ac:dyDescent="0.25">
      <c r="A382" s="63">
        <v>42472</v>
      </c>
      <c r="B382" s="60" t="s">
        <v>3813</v>
      </c>
      <c r="C382" s="60" t="s">
        <v>176</v>
      </c>
      <c r="D382" s="60" t="s">
        <v>176</v>
      </c>
      <c r="E382" s="60" t="s">
        <v>176</v>
      </c>
      <c r="F382" s="60" t="s">
        <v>176</v>
      </c>
      <c r="G382" s="60" t="s">
        <v>176</v>
      </c>
    </row>
    <row r="383" spans="1:8" x14ac:dyDescent="0.25">
      <c r="A383" s="63">
        <v>42472</v>
      </c>
      <c r="B383" s="60" t="s">
        <v>3814</v>
      </c>
      <c r="C383" s="60" t="s">
        <v>176</v>
      </c>
      <c r="D383" s="60" t="s">
        <v>176</v>
      </c>
      <c r="E383" s="60" t="s">
        <v>176</v>
      </c>
      <c r="F383" s="60" t="s">
        <v>176</v>
      </c>
      <c r="G383" s="60" t="s">
        <v>176</v>
      </c>
    </row>
    <row r="384" spans="1:8" x14ac:dyDescent="0.25">
      <c r="A384" s="63">
        <v>42472</v>
      </c>
      <c r="B384" s="60" t="s">
        <v>3815</v>
      </c>
      <c r="C384" s="60" t="s">
        <v>176</v>
      </c>
      <c r="D384" s="60" t="s">
        <v>176</v>
      </c>
      <c r="E384" s="60" t="s">
        <v>176</v>
      </c>
      <c r="F384" s="60" t="s">
        <v>176</v>
      </c>
      <c r="G384" s="60" t="s">
        <v>176</v>
      </c>
    </row>
    <row r="385" spans="1:7" x14ac:dyDescent="0.25">
      <c r="A385" s="63">
        <v>42472</v>
      </c>
      <c r="B385" s="60" t="s">
        <v>3816</v>
      </c>
      <c r="C385" s="60" t="s">
        <v>176</v>
      </c>
      <c r="D385" s="60" t="s">
        <v>176</v>
      </c>
      <c r="E385" s="60" t="s">
        <v>176</v>
      </c>
      <c r="F385" s="60" t="s">
        <v>176</v>
      </c>
      <c r="G385" s="60" t="s">
        <v>176</v>
      </c>
    </row>
    <row r="386" spans="1:7" x14ac:dyDescent="0.25">
      <c r="A386" s="63">
        <v>42472</v>
      </c>
      <c r="B386" s="60" t="s">
        <v>3817</v>
      </c>
      <c r="C386" s="60" t="s">
        <v>176</v>
      </c>
      <c r="D386" s="60" t="s">
        <v>176</v>
      </c>
      <c r="E386" s="60" t="s">
        <v>176</v>
      </c>
      <c r="F386" s="60" t="s">
        <v>176</v>
      </c>
      <c r="G386" s="60" t="s">
        <v>176</v>
      </c>
    </row>
    <row r="387" spans="1:7" x14ac:dyDescent="0.25">
      <c r="A387" s="63">
        <v>42472</v>
      </c>
      <c r="B387" s="60" t="s">
        <v>3818</v>
      </c>
      <c r="C387" s="60" t="s">
        <v>176</v>
      </c>
      <c r="D387" s="60" t="s">
        <v>176</v>
      </c>
      <c r="E387" s="60" t="s">
        <v>176</v>
      </c>
      <c r="F387" s="60" t="s">
        <v>176</v>
      </c>
      <c r="G387" s="60" t="s">
        <v>176</v>
      </c>
    </row>
    <row r="388" spans="1:7" x14ac:dyDescent="0.25">
      <c r="A388" s="63">
        <v>42472</v>
      </c>
      <c r="B388" s="60" t="s">
        <v>3819</v>
      </c>
      <c r="C388" s="60" t="s">
        <v>176</v>
      </c>
      <c r="D388" s="60" t="s">
        <v>176</v>
      </c>
      <c r="E388" s="60" t="s">
        <v>176</v>
      </c>
      <c r="F388" s="60" t="s">
        <v>176</v>
      </c>
      <c r="G388" s="60" t="s">
        <v>176</v>
      </c>
    </row>
    <row r="389" spans="1:7" x14ac:dyDescent="0.25">
      <c r="A389" s="63">
        <v>42472</v>
      </c>
      <c r="B389" s="60" t="s">
        <v>3820</v>
      </c>
      <c r="C389" s="60" t="s">
        <v>176</v>
      </c>
      <c r="D389" s="60" t="s">
        <v>176</v>
      </c>
      <c r="E389" s="60" t="s">
        <v>176</v>
      </c>
      <c r="F389" s="60" t="s">
        <v>176</v>
      </c>
      <c r="G389" s="60" t="s">
        <v>176</v>
      </c>
    </row>
    <row r="390" spans="1:7" x14ac:dyDescent="0.25">
      <c r="A390" s="63">
        <v>42472</v>
      </c>
      <c r="B390" s="60" t="s">
        <v>3821</v>
      </c>
      <c r="C390" s="60" t="s">
        <v>176</v>
      </c>
      <c r="D390" s="60" t="s">
        <v>176</v>
      </c>
      <c r="E390" s="60" t="s">
        <v>176</v>
      </c>
      <c r="F390" s="60" t="s">
        <v>176</v>
      </c>
      <c r="G390" s="60" t="s">
        <v>176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95"/>
  <sheetViews>
    <sheetView zoomScaleNormal="100" workbookViewId="0">
      <pane xSplit="1" ySplit="2" topLeftCell="D507" activePane="bottomRight" state="frozen"/>
      <selection pane="topRight" activeCell="B1" sqref="B1"/>
      <selection pane="bottomLeft" activeCell="A3" sqref="A3"/>
      <selection pane="bottomRight" activeCell="G702" sqref="G702"/>
    </sheetView>
  </sheetViews>
  <sheetFormatPr defaultRowHeight="15" customHeight="1" x14ac:dyDescent="0.25"/>
  <cols>
    <col min="1" max="1" width="36.28515625" style="7" bestFit="1" customWidth="1"/>
    <col min="2" max="2" width="20.42578125" style="7" customWidth="1"/>
    <col min="3" max="3" width="11.42578125" style="7" customWidth="1"/>
    <col min="4" max="4" width="11.42578125" style="7" bestFit="1" customWidth="1"/>
    <col min="5" max="5" width="11.140625" style="7" customWidth="1"/>
    <col min="6" max="6" width="10.28515625" style="7" customWidth="1"/>
    <col min="7" max="7" width="26" style="7" customWidth="1"/>
    <col min="8" max="8" width="20.5703125" style="7" customWidth="1"/>
    <col min="9" max="9" width="9.5703125" style="7" bestFit="1" customWidth="1"/>
    <col min="10" max="10" width="18.5703125" style="7" customWidth="1"/>
    <col min="11" max="11" width="29.28515625" style="7" customWidth="1"/>
    <col min="12" max="12" width="19" style="7" bestFit="1" customWidth="1"/>
    <col min="13" max="13" width="16.85546875" style="7" customWidth="1"/>
    <col min="14" max="15" width="14.85546875" style="7" bestFit="1" customWidth="1"/>
    <col min="16" max="16" width="22.5703125" style="7" customWidth="1"/>
    <col min="17" max="17" width="13.85546875" style="7" bestFit="1" customWidth="1"/>
    <col min="18" max="16384" width="9.140625" style="7"/>
  </cols>
  <sheetData>
    <row r="1" spans="1:17" s="9" customFormat="1" ht="21" customHeight="1" x14ac:dyDescent="0.25">
      <c r="A1" s="130" t="s">
        <v>57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25"/>
    </row>
    <row r="2" spans="1:17" s="9" customFormat="1" ht="33" customHeight="1" x14ac:dyDescent="0.25">
      <c r="A2" s="29" t="s">
        <v>29</v>
      </c>
      <c r="B2" s="29" t="s">
        <v>30</v>
      </c>
      <c r="C2" s="29" t="s">
        <v>42</v>
      </c>
      <c r="D2" s="29" t="s">
        <v>43</v>
      </c>
      <c r="E2" s="29" t="s">
        <v>31</v>
      </c>
      <c r="F2" s="29" t="s">
        <v>32</v>
      </c>
      <c r="G2" s="29" t="s">
        <v>33</v>
      </c>
      <c r="H2" s="29" t="s">
        <v>46</v>
      </c>
      <c r="I2" s="29" t="s">
        <v>34</v>
      </c>
      <c r="J2" s="29" t="s">
        <v>36</v>
      </c>
      <c r="K2" s="29" t="s">
        <v>24</v>
      </c>
      <c r="L2" s="29" t="s">
        <v>35</v>
      </c>
      <c r="M2" s="25" t="s">
        <v>45</v>
      </c>
    </row>
    <row r="3" spans="1:17" ht="15" customHeight="1" x14ac:dyDescent="0.25">
      <c r="A3" s="20" t="s">
        <v>71</v>
      </c>
      <c r="B3" s="26"/>
      <c r="C3" s="46" t="s">
        <v>75</v>
      </c>
      <c r="D3" s="47">
        <v>42452</v>
      </c>
      <c r="E3" s="26"/>
      <c r="F3" s="26"/>
      <c r="G3" s="56" t="s">
        <v>179</v>
      </c>
      <c r="H3" s="56" t="s">
        <v>180</v>
      </c>
      <c r="K3" s="70"/>
      <c r="L3" s="70" t="s">
        <v>180</v>
      </c>
    </row>
    <row r="4" spans="1:17" ht="15" customHeight="1" x14ac:dyDescent="0.25">
      <c r="A4" s="20" t="s">
        <v>76</v>
      </c>
      <c r="B4" s="5"/>
      <c r="C4" s="46" t="s">
        <v>75</v>
      </c>
      <c r="D4" s="47">
        <v>42452</v>
      </c>
      <c r="E4" s="5"/>
      <c r="F4" s="5"/>
      <c r="G4" s="56" t="s">
        <v>179</v>
      </c>
      <c r="H4" s="56" t="s">
        <v>180</v>
      </c>
      <c r="K4" s="70"/>
      <c r="L4" s="70" t="s">
        <v>180</v>
      </c>
    </row>
    <row r="5" spans="1:17" ht="15" customHeight="1" x14ac:dyDescent="0.25">
      <c r="A5" s="20" t="s">
        <v>80</v>
      </c>
      <c r="B5" s="5"/>
      <c r="C5" s="46" t="s">
        <v>75</v>
      </c>
      <c r="D5" s="47">
        <v>42452</v>
      </c>
      <c r="E5" s="5"/>
      <c r="F5" s="5"/>
      <c r="G5" s="56" t="s">
        <v>179</v>
      </c>
      <c r="H5" s="56" t="s">
        <v>180</v>
      </c>
      <c r="K5" s="70"/>
      <c r="L5" s="70" t="s">
        <v>180</v>
      </c>
      <c r="M5" s="15"/>
      <c r="N5" s="15"/>
      <c r="O5" s="15"/>
    </row>
    <row r="6" spans="1:17" ht="15" customHeight="1" x14ac:dyDescent="0.25">
      <c r="A6" s="20" t="s">
        <v>84</v>
      </c>
      <c r="B6" s="5"/>
      <c r="C6" s="46" t="s">
        <v>75</v>
      </c>
      <c r="D6" s="47">
        <v>42452</v>
      </c>
      <c r="E6" s="5"/>
      <c r="F6" s="5"/>
      <c r="G6" s="56" t="s">
        <v>179</v>
      </c>
      <c r="H6" s="56" t="s">
        <v>180</v>
      </c>
      <c r="K6" s="70"/>
      <c r="L6" s="70" t="s">
        <v>180</v>
      </c>
      <c r="M6" s="15"/>
      <c r="N6" s="15"/>
      <c r="O6" s="15"/>
    </row>
    <row r="7" spans="1:17" ht="15" customHeight="1" x14ac:dyDescent="0.25">
      <c r="A7" s="20" t="s">
        <v>88</v>
      </c>
      <c r="B7" s="5"/>
      <c r="C7" s="46" t="s">
        <v>75</v>
      </c>
      <c r="D7" s="47">
        <v>42452</v>
      </c>
      <c r="E7" s="5"/>
      <c r="F7" s="5"/>
      <c r="G7" s="56" t="s">
        <v>179</v>
      </c>
      <c r="H7" s="56" t="s">
        <v>180</v>
      </c>
      <c r="K7" s="70"/>
      <c r="L7" s="70" t="s">
        <v>180</v>
      </c>
      <c r="M7" s="14"/>
      <c r="N7" s="14"/>
    </row>
    <row r="8" spans="1:17" ht="15" customHeight="1" x14ac:dyDescent="0.25">
      <c r="A8" s="20" t="s">
        <v>92</v>
      </c>
      <c r="B8" s="5"/>
      <c r="C8" s="46" t="s">
        <v>75</v>
      </c>
      <c r="D8" s="47">
        <v>42452</v>
      </c>
      <c r="E8" s="5"/>
      <c r="F8" s="5"/>
      <c r="G8" s="56" t="s">
        <v>179</v>
      </c>
      <c r="H8" s="56" t="s">
        <v>180</v>
      </c>
      <c r="K8" s="70"/>
      <c r="L8" s="70" t="s">
        <v>180</v>
      </c>
    </row>
    <row r="9" spans="1:17" ht="15" customHeight="1" x14ac:dyDescent="0.25">
      <c r="A9" s="20" t="s">
        <v>96</v>
      </c>
      <c r="B9" s="5"/>
      <c r="C9" s="46" t="s">
        <v>75</v>
      </c>
      <c r="D9" s="47">
        <v>42452</v>
      </c>
      <c r="E9" s="5"/>
      <c r="F9" s="5"/>
      <c r="G9" s="56" t="s">
        <v>179</v>
      </c>
      <c r="H9" s="56" t="s">
        <v>180</v>
      </c>
      <c r="K9" s="70"/>
      <c r="L9" s="70" t="s">
        <v>180</v>
      </c>
    </row>
    <row r="10" spans="1:17" ht="15" customHeight="1" x14ac:dyDescent="0.25">
      <c r="A10" s="1" t="s">
        <v>100</v>
      </c>
      <c r="B10" s="5"/>
      <c r="C10" s="46" t="s">
        <v>75</v>
      </c>
      <c r="D10" s="47">
        <v>42452</v>
      </c>
      <c r="E10" s="5"/>
      <c r="F10" s="6"/>
      <c r="G10" s="56" t="s">
        <v>179</v>
      </c>
      <c r="H10" s="56" t="s">
        <v>180</v>
      </c>
      <c r="K10" s="70"/>
      <c r="L10" s="70" t="s">
        <v>180</v>
      </c>
      <c r="N10" s="15"/>
      <c r="O10" s="15"/>
    </row>
    <row r="11" spans="1:17" ht="15" customHeight="1" x14ac:dyDescent="0.25">
      <c r="A11" s="1" t="s">
        <v>104</v>
      </c>
      <c r="B11" s="5"/>
      <c r="C11" s="46" t="s">
        <v>75</v>
      </c>
      <c r="D11" s="47">
        <v>42452</v>
      </c>
      <c r="E11" s="5"/>
      <c r="F11" s="5"/>
      <c r="G11" s="56" t="s">
        <v>179</v>
      </c>
      <c r="H11" s="56" t="s">
        <v>180</v>
      </c>
      <c r="K11" s="70"/>
      <c r="L11" s="70" t="s">
        <v>180</v>
      </c>
      <c r="M11" s="14"/>
      <c r="N11" s="14"/>
    </row>
    <row r="12" spans="1:17" ht="15" customHeight="1" x14ac:dyDescent="0.25">
      <c r="A12" s="1" t="s">
        <v>108</v>
      </c>
      <c r="B12" s="5"/>
      <c r="C12" s="46" t="s">
        <v>75</v>
      </c>
      <c r="D12" s="47">
        <v>42452</v>
      </c>
      <c r="E12" s="5"/>
      <c r="F12" s="5"/>
      <c r="G12" s="56" t="s">
        <v>179</v>
      </c>
      <c r="H12" s="56" t="s">
        <v>180</v>
      </c>
      <c r="K12" s="70"/>
      <c r="L12" s="70" t="s">
        <v>180</v>
      </c>
      <c r="M12" s="14"/>
      <c r="N12" s="14"/>
      <c r="O12" s="15"/>
    </row>
    <row r="13" spans="1:17" ht="15" customHeight="1" x14ac:dyDescent="0.25">
      <c r="A13" s="1" t="s">
        <v>112</v>
      </c>
      <c r="B13" s="5"/>
      <c r="C13" s="46" t="s">
        <v>75</v>
      </c>
      <c r="D13" s="47">
        <v>42452</v>
      </c>
      <c r="E13" s="5"/>
      <c r="F13" s="5"/>
      <c r="G13" s="56" t="s">
        <v>179</v>
      </c>
      <c r="H13" s="56" t="s">
        <v>180</v>
      </c>
      <c r="K13" s="70"/>
      <c r="L13" s="70" t="s">
        <v>180</v>
      </c>
    </row>
    <row r="14" spans="1:17" ht="15" customHeight="1" x14ac:dyDescent="0.25">
      <c r="A14" s="1" t="s">
        <v>116</v>
      </c>
      <c r="B14" s="5"/>
      <c r="C14" s="46" t="s">
        <v>75</v>
      </c>
      <c r="D14" s="47">
        <v>42452</v>
      </c>
      <c r="E14" s="5"/>
      <c r="F14" s="5"/>
      <c r="G14" s="56" t="s">
        <v>179</v>
      </c>
      <c r="H14" s="56" t="s">
        <v>180</v>
      </c>
      <c r="K14" s="70"/>
      <c r="L14" s="70" t="s">
        <v>180</v>
      </c>
      <c r="M14" s="14"/>
      <c r="N14" s="14"/>
      <c r="O14" s="15"/>
      <c r="P14" s="15"/>
      <c r="Q14" s="15"/>
    </row>
    <row r="15" spans="1:17" ht="15" customHeight="1" x14ac:dyDescent="0.25">
      <c r="A15" s="1" t="s">
        <v>120</v>
      </c>
      <c r="B15" s="5"/>
      <c r="C15" s="46" t="s">
        <v>75</v>
      </c>
      <c r="D15" s="47">
        <v>42452</v>
      </c>
      <c r="E15" s="5"/>
      <c r="F15" s="5"/>
      <c r="G15" s="56" t="s">
        <v>179</v>
      </c>
      <c r="H15" s="56" t="s">
        <v>180</v>
      </c>
      <c r="K15" s="70"/>
      <c r="L15" s="70" t="s">
        <v>180</v>
      </c>
      <c r="M15" s="15"/>
      <c r="N15" s="15"/>
      <c r="O15" s="15"/>
      <c r="P15" s="15"/>
    </row>
    <row r="16" spans="1:17" ht="15" customHeight="1" x14ac:dyDescent="0.25">
      <c r="A16" s="1" t="s">
        <v>124</v>
      </c>
      <c r="B16" s="5"/>
      <c r="C16" s="46" t="s">
        <v>75</v>
      </c>
      <c r="D16" s="47">
        <v>42452</v>
      </c>
      <c r="E16" s="5"/>
      <c r="F16" s="5"/>
      <c r="G16" s="56" t="s">
        <v>179</v>
      </c>
      <c r="H16" s="56" t="s">
        <v>180</v>
      </c>
      <c r="K16" s="70"/>
      <c r="L16" s="70" t="s">
        <v>180</v>
      </c>
      <c r="M16" s="14"/>
      <c r="N16" s="14"/>
      <c r="O16" s="15"/>
    </row>
    <row r="17" spans="1:17" ht="15" customHeight="1" x14ac:dyDescent="0.25">
      <c r="A17" s="1" t="s">
        <v>128</v>
      </c>
      <c r="B17" s="5"/>
      <c r="C17" s="46" t="s">
        <v>75</v>
      </c>
      <c r="D17" s="47">
        <v>42452</v>
      </c>
      <c r="E17" s="5"/>
      <c r="F17" s="6"/>
      <c r="G17" s="56" t="s">
        <v>179</v>
      </c>
      <c r="H17" s="56" t="s">
        <v>180</v>
      </c>
      <c r="K17" s="70"/>
      <c r="L17" s="70" t="s">
        <v>180</v>
      </c>
      <c r="M17" s="14"/>
      <c r="N17" s="14"/>
      <c r="O17" s="14"/>
      <c r="P17" s="14"/>
      <c r="Q17" s="14"/>
    </row>
    <row r="18" spans="1:17" ht="15" customHeight="1" x14ac:dyDescent="0.25">
      <c r="A18" s="1" t="s">
        <v>132</v>
      </c>
      <c r="B18" s="5"/>
      <c r="C18" s="46" t="s">
        <v>75</v>
      </c>
      <c r="D18" s="47">
        <v>42452</v>
      </c>
      <c r="E18" s="5"/>
      <c r="F18" s="5"/>
      <c r="G18" s="56" t="s">
        <v>179</v>
      </c>
      <c r="H18" s="56" t="s">
        <v>180</v>
      </c>
      <c r="K18" s="70"/>
      <c r="L18" s="70" t="s">
        <v>180</v>
      </c>
      <c r="M18" s="15"/>
      <c r="N18" s="15"/>
      <c r="O18" s="15"/>
    </row>
    <row r="19" spans="1:17" ht="15" customHeight="1" x14ac:dyDescent="0.25">
      <c r="A19" s="1" t="s">
        <v>136</v>
      </c>
      <c r="B19" s="5"/>
      <c r="C19" s="46" t="s">
        <v>75</v>
      </c>
      <c r="D19" s="47">
        <v>42452</v>
      </c>
      <c r="E19" s="5"/>
      <c r="F19" s="6"/>
      <c r="G19" s="56" t="s">
        <v>179</v>
      </c>
      <c r="H19" s="56" t="s">
        <v>180</v>
      </c>
      <c r="K19" s="70"/>
      <c r="L19" s="70" t="s">
        <v>180</v>
      </c>
      <c r="M19" s="14"/>
      <c r="N19" s="14"/>
      <c r="O19" s="14"/>
      <c r="P19" s="5"/>
      <c r="Q19" s="15"/>
    </row>
    <row r="20" spans="1:17" ht="15" customHeight="1" x14ac:dyDescent="0.25">
      <c r="A20" s="1" t="s">
        <v>140</v>
      </c>
      <c r="B20" s="5"/>
      <c r="C20" s="46" t="s">
        <v>75</v>
      </c>
      <c r="D20" s="47">
        <v>42452</v>
      </c>
      <c r="E20" s="5"/>
      <c r="F20" s="6"/>
      <c r="G20" s="56" t="s">
        <v>179</v>
      </c>
      <c r="H20" s="56" t="s">
        <v>176</v>
      </c>
      <c r="K20" s="70"/>
      <c r="L20" s="70" t="s">
        <v>176</v>
      </c>
      <c r="M20" s="14"/>
      <c r="N20" s="14"/>
      <c r="O20" s="14"/>
      <c r="P20" s="15"/>
      <c r="Q20" s="15"/>
    </row>
    <row r="21" spans="1:17" ht="15" customHeight="1" x14ac:dyDescent="0.25">
      <c r="A21" s="54" t="s">
        <v>144</v>
      </c>
      <c r="B21" s="5"/>
      <c r="C21" s="46" t="s">
        <v>75</v>
      </c>
      <c r="D21" s="47">
        <v>42452</v>
      </c>
      <c r="E21" s="5"/>
      <c r="F21" s="6"/>
      <c r="G21" s="56" t="s">
        <v>179</v>
      </c>
      <c r="H21" s="56" t="s">
        <v>176</v>
      </c>
      <c r="K21" s="70"/>
      <c r="L21" s="70" t="s">
        <v>176</v>
      </c>
      <c r="M21" s="14"/>
      <c r="N21" s="15"/>
      <c r="O21" s="15"/>
    </row>
    <row r="22" spans="1:17" ht="15" customHeight="1" x14ac:dyDescent="0.25">
      <c r="A22" s="71" t="s">
        <v>148</v>
      </c>
      <c r="B22" s="5"/>
      <c r="C22" s="46" t="s">
        <v>75</v>
      </c>
      <c r="D22" s="47">
        <v>42452</v>
      </c>
      <c r="E22" s="5"/>
      <c r="F22" s="6"/>
      <c r="G22" s="56" t="s">
        <v>179</v>
      </c>
      <c r="H22" s="56" t="s">
        <v>176</v>
      </c>
      <c r="K22" s="70"/>
      <c r="L22" s="70" t="s">
        <v>176</v>
      </c>
      <c r="M22" s="14"/>
      <c r="N22" s="14"/>
      <c r="O22" s="15"/>
      <c r="P22" s="14"/>
      <c r="Q22" s="14"/>
    </row>
    <row r="23" spans="1:17" ht="15" customHeight="1" x14ac:dyDescent="0.25">
      <c r="A23" s="71" t="s">
        <v>152</v>
      </c>
      <c r="B23" s="5"/>
      <c r="C23" s="46" t="s">
        <v>75</v>
      </c>
      <c r="D23" s="47">
        <v>42452</v>
      </c>
      <c r="E23" s="5"/>
      <c r="F23" s="6"/>
      <c r="G23" s="56" t="s">
        <v>179</v>
      </c>
      <c r="H23" s="56" t="s">
        <v>176</v>
      </c>
      <c r="K23" s="70"/>
      <c r="L23" s="70" t="s">
        <v>176</v>
      </c>
      <c r="M23" s="14"/>
      <c r="N23" s="14"/>
      <c r="O23" s="15"/>
      <c r="P23" s="14"/>
      <c r="Q23" s="14"/>
    </row>
    <row r="24" spans="1:17" ht="15" customHeight="1" x14ac:dyDescent="0.25">
      <c r="A24" s="71" t="s">
        <v>156</v>
      </c>
      <c r="B24" s="5"/>
      <c r="C24" s="46" t="s">
        <v>75</v>
      </c>
      <c r="D24" s="47">
        <v>42452</v>
      </c>
      <c r="E24" s="6"/>
      <c r="F24" s="5"/>
      <c r="G24" s="56" t="s">
        <v>179</v>
      </c>
      <c r="H24" s="56" t="s">
        <v>176</v>
      </c>
      <c r="K24" s="70"/>
      <c r="L24" s="70" t="s">
        <v>176</v>
      </c>
      <c r="M24" s="15"/>
      <c r="N24" s="15"/>
      <c r="O24" s="15"/>
      <c r="P24" s="16"/>
    </row>
    <row r="25" spans="1:17" ht="15" customHeight="1" x14ac:dyDescent="0.25">
      <c r="A25" s="71" t="s">
        <v>160</v>
      </c>
      <c r="B25" s="5"/>
      <c r="C25" s="46" t="s">
        <v>75</v>
      </c>
      <c r="D25" s="47">
        <v>42452</v>
      </c>
      <c r="E25" s="6"/>
      <c r="F25" s="5"/>
      <c r="G25" s="56" t="s">
        <v>179</v>
      </c>
      <c r="H25" s="56" t="s">
        <v>176</v>
      </c>
      <c r="K25" s="70"/>
      <c r="L25" s="70" t="s">
        <v>176</v>
      </c>
      <c r="M25" s="15"/>
      <c r="N25" s="15"/>
      <c r="O25" s="15"/>
      <c r="P25" s="15"/>
      <c r="Q25" s="15"/>
    </row>
    <row r="26" spans="1:17" ht="15" customHeight="1" x14ac:dyDescent="0.25">
      <c r="A26" s="71" t="s">
        <v>164</v>
      </c>
      <c r="B26" s="5"/>
      <c r="C26" s="46" t="s">
        <v>75</v>
      </c>
      <c r="D26" s="47">
        <v>42452</v>
      </c>
      <c r="E26" s="6"/>
      <c r="F26" s="5"/>
      <c r="G26" s="56" t="s">
        <v>179</v>
      </c>
      <c r="H26" s="56" t="s">
        <v>176</v>
      </c>
      <c r="K26" s="70"/>
      <c r="L26" s="70" t="s">
        <v>176</v>
      </c>
      <c r="M26" s="15"/>
      <c r="N26" s="15"/>
      <c r="O26" s="15"/>
      <c r="P26" s="15"/>
      <c r="Q26" s="15"/>
    </row>
    <row r="27" spans="1:17" ht="15" customHeight="1" x14ac:dyDescent="0.25">
      <c r="A27" s="54" t="s">
        <v>168</v>
      </c>
      <c r="B27" s="5"/>
      <c r="C27" s="46" t="s">
        <v>75</v>
      </c>
      <c r="D27" s="47">
        <v>42452</v>
      </c>
      <c r="E27" s="6"/>
      <c r="F27" s="5"/>
      <c r="G27" s="56" t="s">
        <v>179</v>
      </c>
      <c r="H27" s="56" t="s">
        <v>176</v>
      </c>
      <c r="K27" s="70"/>
      <c r="L27" s="70" t="s">
        <v>176</v>
      </c>
      <c r="M27" s="15"/>
      <c r="N27" s="15"/>
      <c r="O27" s="15"/>
      <c r="P27" s="15"/>
      <c r="Q27" s="15"/>
    </row>
    <row r="28" spans="1:17" ht="15" customHeight="1" x14ac:dyDescent="0.25">
      <c r="A28" s="54" t="s">
        <v>172</v>
      </c>
      <c r="B28" s="5"/>
      <c r="C28" s="46" t="s">
        <v>75</v>
      </c>
      <c r="D28" s="47">
        <v>42452</v>
      </c>
      <c r="E28" s="6"/>
      <c r="F28" s="5"/>
      <c r="G28" s="56" t="s">
        <v>179</v>
      </c>
      <c r="H28" s="56" t="s">
        <v>176</v>
      </c>
      <c r="K28" s="70"/>
      <c r="L28" s="70" t="s">
        <v>176</v>
      </c>
      <c r="M28" s="15"/>
      <c r="N28" s="15"/>
      <c r="O28" s="15"/>
      <c r="P28" s="15"/>
      <c r="Q28" s="15"/>
    </row>
    <row r="29" spans="1:17" ht="15" customHeight="1" x14ac:dyDescent="0.25">
      <c r="A29" s="1" t="s">
        <v>188</v>
      </c>
      <c r="B29" s="5"/>
      <c r="C29" s="46" t="s">
        <v>75</v>
      </c>
      <c r="D29" s="47">
        <v>42452</v>
      </c>
      <c r="E29" s="6"/>
      <c r="F29" s="5"/>
      <c r="G29" s="56" t="s">
        <v>179</v>
      </c>
      <c r="H29" s="56" t="s">
        <v>176</v>
      </c>
      <c r="K29" s="70"/>
      <c r="L29" s="70" t="s">
        <v>176</v>
      </c>
      <c r="M29" s="14"/>
      <c r="N29" s="14"/>
      <c r="O29" s="15"/>
    </row>
    <row r="30" spans="1:17" ht="15" customHeight="1" x14ac:dyDescent="0.25">
      <c r="A30" s="1" t="s">
        <v>192</v>
      </c>
      <c r="B30" s="5"/>
      <c r="C30" s="46" t="s">
        <v>75</v>
      </c>
      <c r="D30" s="47">
        <v>42452</v>
      </c>
      <c r="E30" s="6"/>
      <c r="F30" s="5"/>
      <c r="G30" s="56" t="s">
        <v>179</v>
      </c>
      <c r="H30" s="56" t="s">
        <v>176</v>
      </c>
      <c r="K30" s="70"/>
      <c r="L30" s="70" t="s">
        <v>176</v>
      </c>
      <c r="M30" s="14"/>
      <c r="N30" s="14"/>
      <c r="O30" s="15"/>
    </row>
    <row r="31" spans="1:17" ht="15" customHeight="1" x14ac:dyDescent="0.25">
      <c r="A31" s="1" t="s">
        <v>196</v>
      </c>
      <c r="B31" s="5"/>
      <c r="C31" s="46" t="s">
        <v>75</v>
      </c>
      <c r="D31" s="47">
        <v>42452</v>
      </c>
      <c r="E31" s="6"/>
      <c r="F31" s="5"/>
      <c r="G31" s="56" t="s">
        <v>179</v>
      </c>
      <c r="H31" s="56" t="s">
        <v>176</v>
      </c>
      <c r="K31" s="70"/>
      <c r="L31" s="70" t="s">
        <v>176</v>
      </c>
    </row>
    <row r="32" spans="1:17" ht="15" customHeight="1" x14ac:dyDescent="0.25">
      <c r="A32" s="1" t="s">
        <v>200</v>
      </c>
      <c r="B32" s="5"/>
      <c r="C32" s="46" t="s">
        <v>75</v>
      </c>
      <c r="D32" s="47">
        <v>42452</v>
      </c>
      <c r="E32" s="6"/>
      <c r="F32" s="5"/>
      <c r="G32" s="56" t="s">
        <v>179</v>
      </c>
      <c r="H32" s="56" t="s">
        <v>176</v>
      </c>
      <c r="K32" s="70"/>
      <c r="L32" s="70" t="s">
        <v>176</v>
      </c>
      <c r="M32" s="14"/>
      <c r="N32" s="14"/>
      <c r="O32" s="15"/>
      <c r="P32" s="15"/>
      <c r="Q32" s="15"/>
    </row>
    <row r="33" spans="1:17" ht="15" customHeight="1" x14ac:dyDescent="0.25">
      <c r="A33" s="1" t="s">
        <v>204</v>
      </c>
      <c r="B33" s="5"/>
      <c r="C33" s="46" t="s">
        <v>75</v>
      </c>
      <c r="D33" s="47">
        <v>42452</v>
      </c>
      <c r="E33" s="5"/>
      <c r="F33" s="6"/>
      <c r="G33" s="56" t="s">
        <v>179</v>
      </c>
      <c r="H33" s="56" t="s">
        <v>176</v>
      </c>
      <c r="K33" s="70"/>
      <c r="L33" s="70" t="s">
        <v>176</v>
      </c>
      <c r="N33" s="15"/>
      <c r="O33" s="15"/>
    </row>
    <row r="34" spans="1:17" ht="15" customHeight="1" x14ac:dyDescent="0.25">
      <c r="A34" s="1" t="s">
        <v>210</v>
      </c>
      <c r="B34" s="5"/>
      <c r="C34" s="46" t="s">
        <v>75</v>
      </c>
      <c r="D34" s="47">
        <v>42452</v>
      </c>
      <c r="E34" s="5"/>
      <c r="F34" s="6"/>
      <c r="G34" s="56" t="s">
        <v>179</v>
      </c>
      <c r="H34" s="56" t="s">
        <v>176</v>
      </c>
      <c r="K34" s="70"/>
      <c r="L34" s="70" t="s">
        <v>176</v>
      </c>
      <c r="P34" s="15"/>
      <c r="Q34" s="15"/>
    </row>
    <row r="35" spans="1:17" ht="15" customHeight="1" x14ac:dyDescent="0.25">
      <c r="A35" s="1" t="s">
        <v>214</v>
      </c>
      <c r="B35" s="5"/>
      <c r="C35" s="46" t="s">
        <v>75</v>
      </c>
      <c r="D35" s="47">
        <v>42452</v>
      </c>
      <c r="E35" s="5"/>
      <c r="F35" s="6"/>
      <c r="G35" s="56" t="s">
        <v>179</v>
      </c>
      <c r="H35" s="56" t="s">
        <v>176</v>
      </c>
      <c r="K35" s="70"/>
      <c r="L35" s="70" t="s">
        <v>176</v>
      </c>
      <c r="M35" s="14"/>
      <c r="N35" s="14"/>
      <c r="O35" s="15"/>
      <c r="P35" s="15"/>
    </row>
    <row r="36" spans="1:17" ht="15" customHeight="1" x14ac:dyDescent="0.25">
      <c r="A36" s="78" t="s">
        <v>218</v>
      </c>
      <c r="B36" s="5"/>
      <c r="C36" s="46" t="s">
        <v>75</v>
      </c>
      <c r="D36" s="47">
        <v>42452</v>
      </c>
      <c r="E36" s="5"/>
      <c r="F36" s="11"/>
      <c r="G36" s="56" t="s">
        <v>179</v>
      </c>
      <c r="H36" s="56" t="s">
        <v>176</v>
      </c>
      <c r="K36" s="70"/>
      <c r="L36" s="70" t="s">
        <v>176</v>
      </c>
      <c r="P36" s="15"/>
      <c r="Q36" s="15"/>
    </row>
    <row r="37" spans="1:17" ht="15" customHeight="1" x14ac:dyDescent="0.25">
      <c r="A37" s="77" t="s">
        <v>236</v>
      </c>
      <c r="B37" s="5"/>
      <c r="C37" s="46" t="s">
        <v>292</v>
      </c>
      <c r="D37" s="47">
        <v>42453</v>
      </c>
      <c r="E37" s="6"/>
      <c r="F37" s="5"/>
      <c r="G37" s="56" t="s">
        <v>179</v>
      </c>
      <c r="H37" s="56" t="s">
        <v>176</v>
      </c>
      <c r="K37" s="70"/>
      <c r="L37" s="70" t="s">
        <v>176</v>
      </c>
      <c r="M37" s="15"/>
      <c r="N37" s="15"/>
      <c r="O37" s="15"/>
    </row>
    <row r="38" spans="1:17" ht="15" customHeight="1" x14ac:dyDescent="0.25">
      <c r="A38" s="1" t="s">
        <v>237</v>
      </c>
      <c r="B38" s="5"/>
      <c r="C38" s="46" t="s">
        <v>292</v>
      </c>
      <c r="D38" s="47">
        <v>42453</v>
      </c>
      <c r="E38" s="6"/>
      <c r="F38" s="5"/>
      <c r="G38" s="56" t="s">
        <v>179</v>
      </c>
      <c r="H38" s="56" t="s">
        <v>176</v>
      </c>
      <c r="K38" s="70"/>
      <c r="L38" s="70" t="s">
        <v>176</v>
      </c>
      <c r="M38" s="15"/>
      <c r="N38" s="15"/>
    </row>
    <row r="39" spans="1:17" ht="15" customHeight="1" x14ac:dyDescent="0.25">
      <c r="A39" s="1" t="s">
        <v>238</v>
      </c>
      <c r="B39" s="5"/>
      <c r="C39" s="46" t="s">
        <v>292</v>
      </c>
      <c r="D39" s="47">
        <v>42453</v>
      </c>
      <c r="E39" s="5"/>
      <c r="F39" s="6"/>
      <c r="G39" s="56" t="s">
        <v>179</v>
      </c>
      <c r="H39" s="56" t="s">
        <v>176</v>
      </c>
      <c r="K39" s="70"/>
      <c r="L39" s="70" t="s">
        <v>176</v>
      </c>
      <c r="M39" s="15"/>
      <c r="N39" s="15"/>
      <c r="O39" s="15"/>
    </row>
    <row r="40" spans="1:17" ht="15" customHeight="1" x14ac:dyDescent="0.25">
      <c r="A40" s="1" t="s">
        <v>239</v>
      </c>
      <c r="B40" s="5"/>
      <c r="C40" s="46" t="s">
        <v>292</v>
      </c>
      <c r="D40" s="47">
        <v>42453</v>
      </c>
      <c r="E40" s="5"/>
      <c r="F40" s="5"/>
      <c r="G40" s="56" t="s">
        <v>179</v>
      </c>
      <c r="H40" s="56" t="s">
        <v>176</v>
      </c>
      <c r="K40" s="70"/>
      <c r="L40" s="70" t="s">
        <v>176</v>
      </c>
      <c r="M40" s="15"/>
      <c r="N40" s="15"/>
      <c r="O40" s="15"/>
    </row>
    <row r="41" spans="1:17" ht="15" customHeight="1" x14ac:dyDescent="0.25">
      <c r="A41" s="1" t="s">
        <v>240</v>
      </c>
      <c r="B41" s="5"/>
      <c r="C41" s="46" t="s">
        <v>292</v>
      </c>
      <c r="D41" s="47">
        <v>42453</v>
      </c>
      <c r="E41" s="5"/>
      <c r="F41" s="5"/>
      <c r="G41" s="56" t="s">
        <v>179</v>
      </c>
      <c r="H41" s="56" t="s">
        <v>176</v>
      </c>
      <c r="K41" s="70"/>
      <c r="L41" s="70" t="s">
        <v>176</v>
      </c>
      <c r="M41" s="15"/>
      <c r="N41" s="15"/>
    </row>
    <row r="42" spans="1:17" ht="15" customHeight="1" x14ac:dyDescent="0.25">
      <c r="A42" s="1" t="s">
        <v>241</v>
      </c>
      <c r="B42" s="5"/>
      <c r="C42" s="46" t="s">
        <v>292</v>
      </c>
      <c r="D42" s="47">
        <v>42453</v>
      </c>
      <c r="G42" s="56" t="s">
        <v>179</v>
      </c>
      <c r="H42" s="56" t="s">
        <v>176</v>
      </c>
      <c r="K42" s="70"/>
      <c r="L42" s="70" t="s">
        <v>176</v>
      </c>
    </row>
    <row r="43" spans="1:17" ht="15" customHeight="1" x14ac:dyDescent="0.25">
      <c r="A43" s="1" t="s">
        <v>242</v>
      </c>
      <c r="B43" s="5"/>
      <c r="C43" s="46" t="s">
        <v>292</v>
      </c>
      <c r="D43" s="47">
        <v>42453</v>
      </c>
      <c r="E43" s="5"/>
      <c r="F43" s="5"/>
      <c r="G43" s="56" t="s">
        <v>179</v>
      </c>
      <c r="H43" s="56" t="s">
        <v>176</v>
      </c>
      <c r="K43" s="70"/>
      <c r="L43" s="70" t="s">
        <v>176</v>
      </c>
    </row>
    <row r="44" spans="1:17" ht="15" customHeight="1" x14ac:dyDescent="0.25">
      <c r="A44" s="1" t="s">
        <v>243</v>
      </c>
      <c r="B44" s="5"/>
      <c r="C44" s="46" t="s">
        <v>292</v>
      </c>
      <c r="D44" s="47">
        <v>42453</v>
      </c>
      <c r="G44" s="56" t="s">
        <v>179</v>
      </c>
      <c r="H44" s="56" t="s">
        <v>176</v>
      </c>
      <c r="K44" s="70"/>
      <c r="L44" s="70" t="s">
        <v>176</v>
      </c>
      <c r="M44" s="15"/>
      <c r="N44" s="15"/>
    </row>
    <row r="45" spans="1:17" ht="15" customHeight="1" x14ac:dyDescent="0.25">
      <c r="A45" s="1" t="s">
        <v>244</v>
      </c>
      <c r="B45" s="5"/>
      <c r="C45" s="46" t="s">
        <v>292</v>
      </c>
      <c r="D45" s="47">
        <v>42453</v>
      </c>
      <c r="G45" s="56" t="s">
        <v>179</v>
      </c>
      <c r="H45" s="56" t="s">
        <v>176</v>
      </c>
      <c r="K45" s="70"/>
      <c r="L45" s="70" t="s">
        <v>176</v>
      </c>
      <c r="M45" s="15"/>
      <c r="N45" s="15"/>
    </row>
    <row r="46" spans="1:17" ht="15" customHeight="1" x14ac:dyDescent="0.25">
      <c r="A46" s="1" t="s">
        <v>245</v>
      </c>
      <c r="B46" s="5"/>
      <c r="C46" s="46" t="s">
        <v>292</v>
      </c>
      <c r="D46" s="47">
        <v>42453</v>
      </c>
      <c r="G46" s="56" t="s">
        <v>179</v>
      </c>
      <c r="H46" s="56" t="s">
        <v>176</v>
      </c>
      <c r="K46" s="70"/>
      <c r="L46" s="70" t="s">
        <v>176</v>
      </c>
      <c r="M46" s="15"/>
      <c r="N46" s="15"/>
    </row>
    <row r="47" spans="1:17" ht="15" customHeight="1" x14ac:dyDescent="0.25">
      <c r="A47" s="1" t="s">
        <v>246</v>
      </c>
      <c r="B47" s="5"/>
      <c r="C47" s="46" t="s">
        <v>292</v>
      </c>
      <c r="D47" s="47">
        <v>42453</v>
      </c>
      <c r="G47" s="56" t="s">
        <v>179</v>
      </c>
      <c r="H47" s="56" t="s">
        <v>176</v>
      </c>
      <c r="K47" s="70"/>
      <c r="L47" s="70" t="s">
        <v>176</v>
      </c>
      <c r="M47" s="14"/>
      <c r="N47" s="14"/>
    </row>
    <row r="48" spans="1:17" ht="15" customHeight="1" x14ac:dyDescent="0.25">
      <c r="A48" s="1" t="s">
        <v>247</v>
      </c>
      <c r="B48" s="5"/>
      <c r="C48" s="46" t="s">
        <v>292</v>
      </c>
      <c r="D48" s="47">
        <v>42453</v>
      </c>
      <c r="G48" s="56" t="s">
        <v>179</v>
      </c>
      <c r="H48" s="56" t="s">
        <v>176</v>
      </c>
      <c r="K48" s="70"/>
      <c r="L48" s="70" t="s">
        <v>176</v>
      </c>
    </row>
    <row r="49" spans="1:14" ht="15" customHeight="1" x14ac:dyDescent="0.25">
      <c r="A49" s="1" t="s">
        <v>248</v>
      </c>
      <c r="B49" s="5"/>
      <c r="C49" s="46" t="s">
        <v>292</v>
      </c>
      <c r="D49" s="47">
        <v>42453</v>
      </c>
      <c r="G49" s="56" t="s">
        <v>179</v>
      </c>
      <c r="H49" s="56" t="s">
        <v>176</v>
      </c>
      <c r="K49" s="70"/>
      <c r="L49" s="70" t="s">
        <v>176</v>
      </c>
    </row>
    <row r="50" spans="1:14" ht="15" customHeight="1" x14ac:dyDescent="0.25">
      <c r="A50" s="1" t="s">
        <v>249</v>
      </c>
      <c r="C50" s="46" t="s">
        <v>292</v>
      </c>
      <c r="D50" s="47">
        <v>42453</v>
      </c>
      <c r="G50" s="56" t="s">
        <v>179</v>
      </c>
      <c r="H50" s="56" t="s">
        <v>176</v>
      </c>
      <c r="K50" s="70"/>
      <c r="L50" s="70" t="s">
        <v>176</v>
      </c>
      <c r="M50" s="15"/>
      <c r="N50" s="15"/>
    </row>
    <row r="51" spans="1:14" ht="15" customHeight="1" x14ac:dyDescent="0.25">
      <c r="A51" s="1" t="s">
        <v>250</v>
      </c>
      <c r="B51" s="5"/>
      <c r="C51" s="46" t="s">
        <v>292</v>
      </c>
      <c r="D51" s="47">
        <v>42453</v>
      </c>
      <c r="G51" s="56" t="s">
        <v>179</v>
      </c>
      <c r="H51" s="56" t="s">
        <v>176</v>
      </c>
      <c r="K51" s="70"/>
      <c r="L51" s="70" t="s">
        <v>176</v>
      </c>
      <c r="M51" s="15"/>
      <c r="N51" s="15"/>
    </row>
    <row r="52" spans="1:14" ht="15" customHeight="1" x14ac:dyDescent="0.25">
      <c r="A52" s="1" t="s">
        <v>251</v>
      </c>
      <c r="B52" s="5"/>
      <c r="C52" s="46" t="s">
        <v>292</v>
      </c>
      <c r="D52" s="47">
        <v>42453</v>
      </c>
      <c r="G52" s="56" t="s">
        <v>179</v>
      </c>
      <c r="H52" s="56" t="s">
        <v>176</v>
      </c>
      <c r="K52" s="70" t="s">
        <v>257</v>
      </c>
      <c r="L52" s="70" t="s">
        <v>176</v>
      </c>
    </row>
    <row r="53" spans="1:14" ht="15" customHeight="1" x14ac:dyDescent="0.25">
      <c r="A53" s="1" t="s">
        <v>252</v>
      </c>
      <c r="B53" s="5"/>
      <c r="C53" s="46" t="s">
        <v>292</v>
      </c>
      <c r="D53" s="47">
        <v>42453</v>
      </c>
      <c r="G53" s="56" t="s">
        <v>179</v>
      </c>
      <c r="H53" s="56" t="s">
        <v>176</v>
      </c>
      <c r="K53" s="70" t="s">
        <v>258</v>
      </c>
      <c r="L53" s="70" t="s">
        <v>176</v>
      </c>
    </row>
    <row r="54" spans="1:14" ht="15" customHeight="1" x14ac:dyDescent="0.25">
      <c r="A54" s="1" t="s">
        <v>253</v>
      </c>
      <c r="B54" s="5"/>
      <c r="C54" s="46" t="s">
        <v>292</v>
      </c>
      <c r="D54" s="47">
        <v>42453</v>
      </c>
      <c r="G54" s="56" t="s">
        <v>179</v>
      </c>
      <c r="H54" s="56" t="s">
        <v>176</v>
      </c>
      <c r="K54" s="70"/>
      <c r="L54" s="70" t="s">
        <v>176</v>
      </c>
    </row>
    <row r="55" spans="1:14" ht="15" customHeight="1" x14ac:dyDescent="0.25">
      <c r="A55" s="1" t="s">
        <v>254</v>
      </c>
      <c r="B55" s="5"/>
      <c r="C55" s="46" t="s">
        <v>292</v>
      </c>
      <c r="D55" s="47">
        <v>42453</v>
      </c>
      <c r="G55" s="79" t="s">
        <v>367</v>
      </c>
      <c r="H55" s="70" t="s">
        <v>209</v>
      </c>
      <c r="I55" s="28"/>
      <c r="J55" s="27"/>
      <c r="K55" s="70"/>
      <c r="L55" s="70" t="s">
        <v>209</v>
      </c>
    </row>
    <row r="56" spans="1:14" ht="15" customHeight="1" x14ac:dyDescent="0.25">
      <c r="A56" s="1" t="s">
        <v>255</v>
      </c>
      <c r="B56" s="5"/>
      <c r="C56" s="46" t="s">
        <v>292</v>
      </c>
      <c r="D56" s="47">
        <v>42453</v>
      </c>
      <c r="G56" s="79" t="s">
        <v>367</v>
      </c>
      <c r="H56" s="70" t="s">
        <v>209</v>
      </c>
      <c r="I56" s="28"/>
      <c r="J56" s="27"/>
      <c r="K56" s="70"/>
      <c r="L56" s="70" t="s">
        <v>209</v>
      </c>
      <c r="M56" s="15"/>
    </row>
    <row r="57" spans="1:14" ht="15" customHeight="1" x14ac:dyDescent="0.25">
      <c r="A57" s="1" t="s">
        <v>256</v>
      </c>
      <c r="B57" s="5"/>
      <c r="C57" s="46" t="s">
        <v>292</v>
      </c>
      <c r="D57" s="47">
        <v>42453</v>
      </c>
      <c r="G57" s="79" t="s">
        <v>367</v>
      </c>
      <c r="H57" s="70" t="s">
        <v>209</v>
      </c>
      <c r="I57" s="28"/>
      <c r="J57" s="27"/>
      <c r="K57" s="70"/>
      <c r="L57" s="70" t="s">
        <v>209</v>
      </c>
      <c r="M57" s="15"/>
    </row>
    <row r="58" spans="1:14" ht="15" customHeight="1" x14ac:dyDescent="0.25">
      <c r="A58" s="11" t="s">
        <v>336</v>
      </c>
      <c r="B58" s="5"/>
      <c r="C58" s="46" t="s">
        <v>292</v>
      </c>
      <c r="D58" s="47">
        <v>42453</v>
      </c>
      <c r="G58" s="79" t="s">
        <v>367</v>
      </c>
      <c r="H58" s="70" t="s">
        <v>209</v>
      </c>
      <c r="I58" s="28"/>
      <c r="J58" s="27"/>
      <c r="K58" s="70"/>
      <c r="L58" s="70" t="s">
        <v>209</v>
      </c>
    </row>
    <row r="59" spans="1:14" ht="15" customHeight="1" x14ac:dyDescent="0.25">
      <c r="A59" s="11" t="s">
        <v>340</v>
      </c>
      <c r="B59" s="5"/>
      <c r="C59" s="46" t="s">
        <v>292</v>
      </c>
      <c r="D59" s="47">
        <v>42453</v>
      </c>
      <c r="G59" s="79" t="s">
        <v>367</v>
      </c>
      <c r="H59" s="70" t="s">
        <v>209</v>
      </c>
      <c r="I59" s="28"/>
      <c r="J59" s="27"/>
      <c r="K59" s="70"/>
      <c r="L59" s="70" t="s">
        <v>209</v>
      </c>
    </row>
    <row r="60" spans="1:14" ht="15" customHeight="1" x14ac:dyDescent="0.25">
      <c r="A60" s="11" t="s">
        <v>344</v>
      </c>
      <c r="B60" s="5"/>
      <c r="C60" s="46" t="s">
        <v>292</v>
      </c>
      <c r="D60" s="47">
        <v>42453</v>
      </c>
      <c r="G60" s="79" t="s">
        <v>367</v>
      </c>
      <c r="H60" s="70" t="s">
        <v>209</v>
      </c>
      <c r="I60" s="28"/>
      <c r="J60" s="27"/>
      <c r="K60" s="70"/>
      <c r="L60" s="70" t="s">
        <v>209</v>
      </c>
      <c r="M60" s="15"/>
    </row>
    <row r="61" spans="1:14" ht="15" customHeight="1" x14ac:dyDescent="0.25">
      <c r="A61" s="1" t="s">
        <v>348</v>
      </c>
      <c r="B61" s="5"/>
      <c r="C61" s="46" t="s">
        <v>292</v>
      </c>
      <c r="D61" s="47">
        <v>42453</v>
      </c>
      <c r="G61" s="79" t="s">
        <v>367</v>
      </c>
      <c r="H61" s="70" t="s">
        <v>209</v>
      </c>
      <c r="I61" s="28"/>
      <c r="J61" s="27"/>
      <c r="K61" s="70"/>
      <c r="L61" s="70" t="s">
        <v>209</v>
      </c>
    </row>
    <row r="62" spans="1:14" ht="15" customHeight="1" x14ac:dyDescent="0.25">
      <c r="A62" s="1" t="s">
        <v>352</v>
      </c>
      <c r="B62" s="5"/>
      <c r="C62" s="46" t="s">
        <v>292</v>
      </c>
      <c r="D62" s="47">
        <v>42453</v>
      </c>
      <c r="G62" s="79" t="s">
        <v>367</v>
      </c>
      <c r="H62" s="70" t="s">
        <v>209</v>
      </c>
      <c r="I62" s="28"/>
      <c r="J62" s="27"/>
      <c r="K62" s="70"/>
      <c r="L62" s="70" t="s">
        <v>209</v>
      </c>
    </row>
    <row r="63" spans="1:14" ht="15" customHeight="1" x14ac:dyDescent="0.25">
      <c r="A63" s="1" t="s">
        <v>356</v>
      </c>
      <c r="B63" s="5"/>
      <c r="C63" s="46" t="s">
        <v>292</v>
      </c>
      <c r="D63" s="47">
        <v>42453</v>
      </c>
      <c r="G63" s="79" t="s">
        <v>367</v>
      </c>
      <c r="H63" s="70" t="s">
        <v>209</v>
      </c>
      <c r="I63" s="28"/>
      <c r="J63" s="27"/>
      <c r="K63" s="70"/>
      <c r="L63" s="70" t="s">
        <v>209</v>
      </c>
    </row>
    <row r="64" spans="1:14" ht="15" customHeight="1" x14ac:dyDescent="0.25">
      <c r="A64" s="1" t="s">
        <v>364</v>
      </c>
      <c r="B64" s="5"/>
      <c r="C64" s="46" t="s">
        <v>292</v>
      </c>
      <c r="D64" s="47">
        <v>42453</v>
      </c>
      <c r="E64" s="5"/>
      <c r="G64" s="79" t="s">
        <v>367</v>
      </c>
      <c r="H64" s="70" t="s">
        <v>209</v>
      </c>
      <c r="I64" s="28"/>
      <c r="J64" s="27"/>
      <c r="K64" s="70"/>
      <c r="L64" s="70" t="s">
        <v>209</v>
      </c>
    </row>
    <row r="65" spans="1:12" ht="15" customHeight="1" x14ac:dyDescent="0.25">
      <c r="A65" s="1" t="s">
        <v>365</v>
      </c>
      <c r="B65" s="5"/>
      <c r="C65" s="46" t="s">
        <v>292</v>
      </c>
      <c r="D65" s="47">
        <v>42453</v>
      </c>
      <c r="E65" s="5"/>
      <c r="G65" s="79" t="s">
        <v>367</v>
      </c>
      <c r="H65" s="70" t="s">
        <v>209</v>
      </c>
      <c r="I65" s="28"/>
      <c r="J65" s="27"/>
      <c r="K65" s="70"/>
      <c r="L65" s="70" t="s">
        <v>209</v>
      </c>
    </row>
    <row r="66" spans="1:12" ht="15" customHeight="1" x14ac:dyDescent="0.25">
      <c r="A66" s="1" t="s">
        <v>366</v>
      </c>
      <c r="B66" s="5"/>
      <c r="C66" s="46" t="s">
        <v>292</v>
      </c>
      <c r="D66" s="47">
        <v>42453</v>
      </c>
      <c r="E66" s="5"/>
      <c r="G66" s="79" t="s">
        <v>367</v>
      </c>
      <c r="H66" s="70" t="s">
        <v>209</v>
      </c>
      <c r="I66" s="28"/>
      <c r="J66" s="27"/>
      <c r="K66" s="70"/>
      <c r="L66" s="70" t="s">
        <v>209</v>
      </c>
    </row>
    <row r="67" spans="1:12" ht="15" customHeight="1" x14ac:dyDescent="0.25">
      <c r="A67" s="11" t="s">
        <v>381</v>
      </c>
      <c r="B67" s="5"/>
      <c r="C67" s="46" t="s">
        <v>292</v>
      </c>
      <c r="D67" s="47">
        <v>42453</v>
      </c>
      <c r="E67" s="5"/>
      <c r="G67" s="79" t="s">
        <v>367</v>
      </c>
      <c r="H67" s="60" t="s">
        <v>177</v>
      </c>
      <c r="K67" s="79" t="s">
        <v>427</v>
      </c>
      <c r="L67" s="60" t="s">
        <v>177</v>
      </c>
    </row>
    <row r="68" spans="1:12" ht="15" customHeight="1" x14ac:dyDescent="0.25">
      <c r="A68" s="1" t="s">
        <v>387</v>
      </c>
      <c r="B68" s="5"/>
      <c r="C68" s="46" t="s">
        <v>403</v>
      </c>
      <c r="D68" s="48">
        <v>42454</v>
      </c>
      <c r="E68" s="5"/>
      <c r="G68" s="79" t="s">
        <v>428</v>
      </c>
      <c r="H68" s="60" t="s">
        <v>177</v>
      </c>
      <c r="K68" s="79"/>
      <c r="L68" s="60" t="s">
        <v>177</v>
      </c>
    </row>
    <row r="69" spans="1:12" ht="15" customHeight="1" x14ac:dyDescent="0.25">
      <c r="A69" s="1" t="s">
        <v>391</v>
      </c>
      <c r="B69" s="5"/>
      <c r="C69" s="46" t="s">
        <v>403</v>
      </c>
      <c r="D69" s="48">
        <v>42454</v>
      </c>
      <c r="E69" s="5"/>
      <c r="G69" s="79" t="s">
        <v>428</v>
      </c>
      <c r="H69" s="60" t="s">
        <v>177</v>
      </c>
      <c r="K69" s="79"/>
      <c r="L69" s="60" t="s">
        <v>177</v>
      </c>
    </row>
    <row r="70" spans="1:12" ht="15" customHeight="1" x14ac:dyDescent="0.25">
      <c r="A70" s="1" t="s">
        <v>395</v>
      </c>
      <c r="B70" s="5"/>
      <c r="C70" s="46" t="s">
        <v>403</v>
      </c>
      <c r="D70" s="48">
        <v>42454</v>
      </c>
      <c r="E70" s="5"/>
      <c r="G70" s="79" t="s">
        <v>428</v>
      </c>
      <c r="H70" s="60" t="s">
        <v>177</v>
      </c>
      <c r="K70" s="79"/>
      <c r="L70" s="60" t="s">
        <v>177</v>
      </c>
    </row>
    <row r="71" spans="1:12" ht="15" customHeight="1" x14ac:dyDescent="0.25">
      <c r="A71" s="1" t="s">
        <v>399</v>
      </c>
      <c r="C71" s="46" t="s">
        <v>403</v>
      </c>
      <c r="D71" s="48">
        <v>42454</v>
      </c>
      <c r="G71" s="79" t="s">
        <v>428</v>
      </c>
      <c r="H71" s="60" t="s">
        <v>177</v>
      </c>
      <c r="K71" s="79"/>
      <c r="L71" s="60" t="s">
        <v>177</v>
      </c>
    </row>
    <row r="72" spans="1:12" ht="15" customHeight="1" x14ac:dyDescent="0.25">
      <c r="A72" s="1" t="s">
        <v>407</v>
      </c>
      <c r="C72" s="46" t="s">
        <v>403</v>
      </c>
      <c r="D72" s="48">
        <v>42454</v>
      </c>
      <c r="G72" s="79" t="s">
        <v>428</v>
      </c>
      <c r="H72" s="60" t="s">
        <v>177</v>
      </c>
      <c r="K72" s="79"/>
      <c r="L72" s="60" t="s">
        <v>177</v>
      </c>
    </row>
    <row r="73" spans="1:12" ht="15" customHeight="1" x14ac:dyDescent="0.25">
      <c r="A73" s="11" t="s">
        <v>411</v>
      </c>
      <c r="C73" s="46" t="s">
        <v>403</v>
      </c>
      <c r="D73" s="48">
        <v>42454</v>
      </c>
      <c r="G73" s="79" t="s">
        <v>428</v>
      </c>
      <c r="H73" s="60" t="s">
        <v>177</v>
      </c>
      <c r="K73" s="79"/>
      <c r="L73" s="60" t="s">
        <v>177</v>
      </c>
    </row>
    <row r="74" spans="1:12" ht="15" customHeight="1" x14ac:dyDescent="0.25">
      <c r="A74" s="1" t="s">
        <v>415</v>
      </c>
      <c r="C74" s="46" t="s">
        <v>403</v>
      </c>
      <c r="D74" s="48">
        <v>42454</v>
      </c>
      <c r="G74" s="79" t="s">
        <v>428</v>
      </c>
      <c r="H74" s="60" t="s">
        <v>177</v>
      </c>
      <c r="K74" s="79" t="s">
        <v>427</v>
      </c>
      <c r="L74" s="60" t="s">
        <v>177</v>
      </c>
    </row>
    <row r="75" spans="1:12" ht="15" customHeight="1" x14ac:dyDescent="0.25">
      <c r="A75" s="11" t="s">
        <v>419</v>
      </c>
      <c r="C75" s="46" t="s">
        <v>403</v>
      </c>
      <c r="D75" s="48">
        <v>42454</v>
      </c>
      <c r="G75" s="79" t="s">
        <v>428</v>
      </c>
      <c r="H75" s="60" t="s">
        <v>177</v>
      </c>
      <c r="K75" s="79" t="s">
        <v>427</v>
      </c>
      <c r="L75" s="60" t="s">
        <v>177</v>
      </c>
    </row>
    <row r="76" spans="1:12" ht="15" customHeight="1" x14ac:dyDescent="0.25">
      <c r="A76" s="1" t="s">
        <v>424</v>
      </c>
      <c r="C76" s="46" t="s">
        <v>403</v>
      </c>
      <c r="D76" s="48">
        <v>42454</v>
      </c>
      <c r="G76" s="79" t="s">
        <v>428</v>
      </c>
      <c r="H76" s="60" t="s">
        <v>177</v>
      </c>
      <c r="K76" s="79" t="s">
        <v>427</v>
      </c>
      <c r="L76" s="60" t="s">
        <v>177</v>
      </c>
    </row>
    <row r="77" spans="1:12" ht="15" customHeight="1" x14ac:dyDescent="0.25">
      <c r="A77" s="11" t="s">
        <v>425</v>
      </c>
      <c r="C77" s="46" t="s">
        <v>403</v>
      </c>
      <c r="D77" s="48">
        <v>42454</v>
      </c>
      <c r="G77" s="79" t="s">
        <v>428</v>
      </c>
      <c r="H77" s="60" t="s">
        <v>177</v>
      </c>
      <c r="K77" s="79" t="s">
        <v>427</v>
      </c>
      <c r="L77" s="60" t="s">
        <v>177</v>
      </c>
    </row>
    <row r="78" spans="1:12" ht="15" customHeight="1" x14ac:dyDescent="0.25">
      <c r="A78" s="1" t="s">
        <v>426</v>
      </c>
      <c r="C78" s="46" t="s">
        <v>403</v>
      </c>
      <c r="D78" s="48">
        <v>42454</v>
      </c>
      <c r="G78" s="79" t="s">
        <v>428</v>
      </c>
      <c r="H78" s="60" t="s">
        <v>177</v>
      </c>
      <c r="K78" s="79" t="s">
        <v>427</v>
      </c>
      <c r="L78" s="60" t="s">
        <v>177</v>
      </c>
    </row>
    <row r="79" spans="1:12" ht="15" customHeight="1" x14ac:dyDescent="0.25">
      <c r="A79" s="79" t="s">
        <v>477</v>
      </c>
      <c r="C79" s="46" t="s">
        <v>403</v>
      </c>
      <c r="D79" s="48">
        <v>42454</v>
      </c>
      <c r="G79" s="79" t="s">
        <v>428</v>
      </c>
      <c r="H79" s="70" t="s">
        <v>208</v>
      </c>
      <c r="I79" s="28"/>
      <c r="J79" s="27"/>
      <c r="K79" s="70" t="s">
        <v>1173</v>
      </c>
      <c r="L79" s="70" t="s">
        <v>208</v>
      </c>
    </row>
    <row r="80" spans="1:12" ht="15" customHeight="1" x14ac:dyDescent="0.25">
      <c r="A80" s="79" t="s">
        <v>478</v>
      </c>
      <c r="C80" s="46" t="s">
        <v>403</v>
      </c>
      <c r="D80" s="48">
        <v>42454</v>
      </c>
      <c r="G80" s="79"/>
      <c r="H80" s="70"/>
      <c r="I80" s="28"/>
      <c r="J80" s="27"/>
      <c r="K80" s="70" t="s">
        <v>558</v>
      </c>
      <c r="L80" s="70"/>
    </row>
    <row r="81" spans="1:12" ht="15" customHeight="1" x14ac:dyDescent="0.25">
      <c r="A81" s="79" t="s">
        <v>479</v>
      </c>
      <c r="C81" s="46" t="s">
        <v>403</v>
      </c>
      <c r="D81" s="48">
        <v>42454</v>
      </c>
      <c r="G81" s="79" t="s">
        <v>428</v>
      </c>
      <c r="H81" s="70" t="s">
        <v>208</v>
      </c>
      <c r="I81" s="28"/>
      <c r="J81" s="27"/>
      <c r="K81" s="70"/>
      <c r="L81" s="70" t="s">
        <v>208</v>
      </c>
    </row>
    <row r="82" spans="1:12" ht="15" customHeight="1" x14ac:dyDescent="0.25">
      <c r="A82" s="79" t="s">
        <v>480</v>
      </c>
      <c r="C82" s="46" t="s">
        <v>403</v>
      </c>
      <c r="D82" s="48">
        <v>42454</v>
      </c>
      <c r="G82" s="79" t="s">
        <v>428</v>
      </c>
      <c r="H82" s="70" t="s">
        <v>208</v>
      </c>
      <c r="I82" s="28"/>
      <c r="J82" s="27"/>
      <c r="K82" s="70"/>
      <c r="L82" s="70" t="s">
        <v>208</v>
      </c>
    </row>
    <row r="83" spans="1:12" ht="15" customHeight="1" x14ac:dyDescent="0.25">
      <c r="A83" s="79" t="s">
        <v>481</v>
      </c>
      <c r="C83" s="46" t="s">
        <v>403</v>
      </c>
      <c r="D83" s="48">
        <v>42454</v>
      </c>
      <c r="G83" s="79" t="s">
        <v>428</v>
      </c>
      <c r="H83" s="70" t="s">
        <v>208</v>
      </c>
      <c r="I83" s="28"/>
      <c r="J83" s="27"/>
      <c r="K83" s="70"/>
      <c r="L83" s="70" t="s">
        <v>208</v>
      </c>
    </row>
    <row r="84" spans="1:12" ht="15" customHeight="1" x14ac:dyDescent="0.25">
      <c r="A84" s="79" t="s">
        <v>512</v>
      </c>
      <c r="C84" s="46" t="s">
        <v>403</v>
      </c>
      <c r="D84" s="48">
        <v>42454</v>
      </c>
      <c r="G84" s="79" t="s">
        <v>428</v>
      </c>
      <c r="H84" s="70" t="s">
        <v>208</v>
      </c>
      <c r="I84" s="28"/>
      <c r="J84" s="27"/>
      <c r="K84" s="70"/>
      <c r="L84" s="70" t="s">
        <v>208</v>
      </c>
    </row>
    <row r="85" spans="1:12" ht="15" customHeight="1" x14ac:dyDescent="0.25">
      <c r="A85" s="79" t="s">
        <v>516</v>
      </c>
      <c r="C85" s="46" t="s">
        <v>403</v>
      </c>
      <c r="D85" s="48">
        <v>42454</v>
      </c>
      <c r="G85" s="79" t="s">
        <v>428</v>
      </c>
      <c r="H85" s="70" t="s">
        <v>208</v>
      </c>
      <c r="I85" s="14"/>
      <c r="K85" s="70"/>
      <c r="L85" s="70" t="s">
        <v>208</v>
      </c>
    </row>
    <row r="86" spans="1:12" ht="15" customHeight="1" x14ac:dyDescent="0.25">
      <c r="A86" s="79" t="s">
        <v>508</v>
      </c>
      <c r="C86" s="46" t="s">
        <v>403</v>
      </c>
      <c r="D86" s="48">
        <v>42454</v>
      </c>
      <c r="G86" s="79" t="s">
        <v>428</v>
      </c>
      <c r="H86" s="70" t="s">
        <v>208</v>
      </c>
      <c r="I86" s="14"/>
      <c r="K86" s="70"/>
      <c r="L86" s="70" t="s">
        <v>208</v>
      </c>
    </row>
    <row r="87" spans="1:12" ht="15" customHeight="1" x14ac:dyDescent="0.25">
      <c r="A87" s="79" t="s">
        <v>524</v>
      </c>
      <c r="C87" s="46" t="s">
        <v>403</v>
      </c>
      <c r="D87" s="48">
        <v>42454</v>
      </c>
      <c r="G87" s="79" t="s">
        <v>428</v>
      </c>
      <c r="H87" s="70" t="s">
        <v>208</v>
      </c>
      <c r="I87" s="14"/>
      <c r="K87" s="70"/>
      <c r="L87" s="70" t="s">
        <v>208</v>
      </c>
    </row>
    <row r="88" spans="1:12" ht="15" customHeight="1" x14ac:dyDescent="0.25">
      <c r="A88" s="79" t="s">
        <v>550</v>
      </c>
      <c r="C88" s="46" t="s">
        <v>403</v>
      </c>
      <c r="D88" s="48">
        <v>42454</v>
      </c>
      <c r="G88" s="79" t="s">
        <v>428</v>
      </c>
      <c r="H88" s="70" t="s">
        <v>208</v>
      </c>
      <c r="K88" s="70"/>
      <c r="L88" s="70" t="s">
        <v>208</v>
      </c>
    </row>
    <row r="89" spans="1:12" ht="15" customHeight="1" x14ac:dyDescent="0.25">
      <c r="A89" s="79" t="s">
        <v>546</v>
      </c>
      <c r="C89" s="46" t="s">
        <v>403</v>
      </c>
      <c r="D89" s="48">
        <v>42454</v>
      </c>
      <c r="G89" s="79" t="s">
        <v>428</v>
      </c>
      <c r="H89" s="70" t="s">
        <v>208</v>
      </c>
      <c r="K89" s="70"/>
      <c r="L89" s="70" t="s">
        <v>208</v>
      </c>
    </row>
    <row r="90" spans="1:12" ht="15" customHeight="1" x14ac:dyDescent="0.25">
      <c r="A90" s="79" t="s">
        <v>542</v>
      </c>
      <c r="C90" s="46" t="s">
        <v>403</v>
      </c>
      <c r="D90" s="48">
        <v>42454</v>
      </c>
      <c r="G90" s="79" t="s">
        <v>428</v>
      </c>
      <c r="H90" s="70" t="s">
        <v>208</v>
      </c>
      <c r="K90" s="70"/>
      <c r="L90" s="70" t="s">
        <v>208</v>
      </c>
    </row>
    <row r="91" spans="1:12" ht="15" customHeight="1" x14ac:dyDescent="0.25">
      <c r="A91" s="11" t="s">
        <v>538</v>
      </c>
      <c r="C91" s="46" t="s">
        <v>403</v>
      </c>
      <c r="D91" s="48">
        <v>42454</v>
      </c>
      <c r="G91" s="79" t="s">
        <v>428</v>
      </c>
      <c r="H91" s="70" t="s">
        <v>177</v>
      </c>
      <c r="K91" s="70"/>
      <c r="L91" s="70" t="s">
        <v>177</v>
      </c>
    </row>
    <row r="92" spans="1:12" ht="15" customHeight="1" x14ac:dyDescent="0.25">
      <c r="A92" s="1" t="s">
        <v>572</v>
      </c>
      <c r="C92" s="46" t="s">
        <v>403</v>
      </c>
      <c r="D92" s="48">
        <v>42454</v>
      </c>
      <c r="G92" s="79" t="s">
        <v>428</v>
      </c>
      <c r="H92" s="70" t="s">
        <v>177</v>
      </c>
      <c r="K92" s="79" t="s">
        <v>427</v>
      </c>
      <c r="L92" s="70" t="s">
        <v>177</v>
      </c>
    </row>
    <row r="93" spans="1:12" ht="15" customHeight="1" x14ac:dyDescent="0.25">
      <c r="A93" s="1" t="s">
        <v>578</v>
      </c>
      <c r="C93" s="46" t="s">
        <v>612</v>
      </c>
      <c r="D93" s="48">
        <v>42455</v>
      </c>
      <c r="G93" s="79" t="s">
        <v>614</v>
      </c>
      <c r="H93" s="70" t="s">
        <v>177</v>
      </c>
      <c r="K93" s="79" t="s">
        <v>427</v>
      </c>
      <c r="L93" s="70" t="s">
        <v>177</v>
      </c>
    </row>
    <row r="94" spans="1:12" ht="15" customHeight="1" x14ac:dyDescent="0.25">
      <c r="A94" s="11" t="s">
        <v>583</v>
      </c>
      <c r="C94" s="46" t="s">
        <v>612</v>
      </c>
      <c r="D94" s="48">
        <v>42455</v>
      </c>
      <c r="G94" s="79" t="s">
        <v>614</v>
      </c>
      <c r="H94" s="70" t="s">
        <v>177</v>
      </c>
      <c r="K94" s="79" t="s">
        <v>427</v>
      </c>
      <c r="L94" s="70" t="s">
        <v>177</v>
      </c>
    </row>
    <row r="95" spans="1:12" ht="15" customHeight="1" x14ac:dyDescent="0.25">
      <c r="A95" s="1" t="s">
        <v>592</v>
      </c>
      <c r="C95" s="46" t="s">
        <v>612</v>
      </c>
      <c r="D95" s="48">
        <v>42455</v>
      </c>
      <c r="G95" s="79" t="s">
        <v>614</v>
      </c>
      <c r="H95" s="70" t="s">
        <v>177</v>
      </c>
      <c r="K95" s="79" t="s">
        <v>427</v>
      </c>
      <c r="L95" s="70" t="s">
        <v>177</v>
      </c>
    </row>
    <row r="96" spans="1:12" ht="15" customHeight="1" x14ac:dyDescent="0.25">
      <c r="A96" s="1" t="s">
        <v>588</v>
      </c>
      <c r="C96" s="46" t="s">
        <v>612</v>
      </c>
      <c r="D96" s="48">
        <v>42455</v>
      </c>
      <c r="G96" s="79" t="s">
        <v>614</v>
      </c>
      <c r="H96" s="70" t="s">
        <v>177</v>
      </c>
      <c r="K96" s="79" t="s">
        <v>427</v>
      </c>
      <c r="L96" s="70" t="s">
        <v>177</v>
      </c>
    </row>
    <row r="97" spans="1:12" ht="15" customHeight="1" x14ac:dyDescent="0.25">
      <c r="A97" s="1" t="s">
        <v>600</v>
      </c>
      <c r="C97" s="46" t="s">
        <v>612</v>
      </c>
      <c r="D97" s="48">
        <v>42455</v>
      </c>
      <c r="G97" s="79" t="s">
        <v>614</v>
      </c>
      <c r="H97" s="70" t="s">
        <v>177</v>
      </c>
      <c r="K97" s="79" t="s">
        <v>427</v>
      </c>
      <c r="L97" s="70" t="s">
        <v>177</v>
      </c>
    </row>
    <row r="98" spans="1:12" ht="15" customHeight="1" x14ac:dyDescent="0.25">
      <c r="A98" s="1" t="s">
        <v>596</v>
      </c>
      <c r="C98" s="46" t="s">
        <v>612</v>
      </c>
      <c r="D98" s="48">
        <v>42455</v>
      </c>
      <c r="G98" s="79" t="s">
        <v>614</v>
      </c>
      <c r="H98" s="70" t="s">
        <v>177</v>
      </c>
      <c r="K98" s="79" t="s">
        <v>427</v>
      </c>
      <c r="L98" s="70" t="s">
        <v>177</v>
      </c>
    </row>
    <row r="99" spans="1:12" ht="15" customHeight="1" x14ac:dyDescent="0.25">
      <c r="A99" s="1" t="s">
        <v>604</v>
      </c>
      <c r="C99" s="46" t="s">
        <v>612</v>
      </c>
      <c r="D99" s="48">
        <v>42455</v>
      </c>
      <c r="G99" s="79" t="s">
        <v>614</v>
      </c>
      <c r="H99" s="70" t="s">
        <v>177</v>
      </c>
      <c r="K99" s="79" t="s">
        <v>427</v>
      </c>
      <c r="L99" s="70" t="s">
        <v>177</v>
      </c>
    </row>
    <row r="100" spans="1:12" ht="15" customHeight="1" x14ac:dyDescent="0.25">
      <c r="A100" s="1" t="s">
        <v>608</v>
      </c>
      <c r="C100" s="46" t="s">
        <v>612</v>
      </c>
      <c r="D100" s="48">
        <v>42455</v>
      </c>
      <c r="G100" s="79" t="s">
        <v>614</v>
      </c>
      <c r="H100" s="70" t="s">
        <v>177</v>
      </c>
      <c r="K100" s="79" t="s">
        <v>427</v>
      </c>
      <c r="L100" s="70" t="s">
        <v>177</v>
      </c>
    </row>
    <row r="101" spans="1:12" ht="15" customHeight="1" x14ac:dyDescent="0.25">
      <c r="A101" s="1" t="s">
        <v>635</v>
      </c>
      <c r="C101" s="46" t="s">
        <v>612</v>
      </c>
      <c r="D101" s="48">
        <v>42455</v>
      </c>
      <c r="G101" s="79" t="s">
        <v>614</v>
      </c>
      <c r="H101" s="70" t="s">
        <v>176</v>
      </c>
      <c r="K101" s="79" t="s">
        <v>427</v>
      </c>
      <c r="L101" s="70" t="s">
        <v>176</v>
      </c>
    </row>
    <row r="102" spans="1:12" ht="15" customHeight="1" x14ac:dyDescent="0.25">
      <c r="A102" s="1" t="s">
        <v>636</v>
      </c>
      <c r="C102" s="46" t="s">
        <v>612</v>
      </c>
      <c r="D102" s="48">
        <v>42455</v>
      </c>
      <c r="G102" s="79" t="s">
        <v>614</v>
      </c>
      <c r="H102" s="70" t="s">
        <v>176</v>
      </c>
      <c r="K102" s="79" t="s">
        <v>427</v>
      </c>
      <c r="L102" s="70" t="s">
        <v>176</v>
      </c>
    </row>
    <row r="103" spans="1:12" ht="15" customHeight="1" x14ac:dyDescent="0.25">
      <c r="A103" s="1" t="s">
        <v>637</v>
      </c>
      <c r="C103" s="46" t="s">
        <v>612</v>
      </c>
      <c r="D103" s="48">
        <v>42455</v>
      </c>
      <c r="G103" s="79" t="s">
        <v>614</v>
      </c>
      <c r="H103" s="70" t="s">
        <v>176</v>
      </c>
      <c r="L103" s="70" t="s">
        <v>176</v>
      </c>
    </row>
    <row r="104" spans="1:12" ht="15" customHeight="1" x14ac:dyDescent="0.25">
      <c r="A104" s="5" t="s">
        <v>638</v>
      </c>
      <c r="C104" s="46" t="s">
        <v>612</v>
      </c>
      <c r="D104" s="48">
        <v>42455</v>
      </c>
      <c r="G104" s="79" t="s">
        <v>614</v>
      </c>
      <c r="H104" s="70" t="s">
        <v>176</v>
      </c>
      <c r="K104" s="79" t="s">
        <v>427</v>
      </c>
      <c r="L104" s="70" t="s">
        <v>176</v>
      </c>
    </row>
    <row r="105" spans="1:12" ht="15" customHeight="1" x14ac:dyDescent="0.25">
      <c r="A105" s="5" t="s">
        <v>639</v>
      </c>
      <c r="C105" s="46" t="s">
        <v>612</v>
      </c>
      <c r="D105" s="48">
        <v>42455</v>
      </c>
      <c r="G105" s="79" t="s">
        <v>614</v>
      </c>
      <c r="H105" s="70" t="s">
        <v>176</v>
      </c>
      <c r="K105" s="79" t="s">
        <v>427</v>
      </c>
      <c r="L105" s="70" t="s">
        <v>176</v>
      </c>
    </row>
    <row r="106" spans="1:12" ht="15" customHeight="1" x14ac:dyDescent="0.25">
      <c r="A106" s="5" t="s">
        <v>640</v>
      </c>
      <c r="C106" s="46" t="s">
        <v>612</v>
      </c>
      <c r="D106" s="48">
        <v>42455</v>
      </c>
      <c r="G106" s="79" t="s">
        <v>614</v>
      </c>
      <c r="H106" s="70" t="s">
        <v>176</v>
      </c>
      <c r="K106" s="79" t="s">
        <v>427</v>
      </c>
      <c r="L106" s="70" t="s">
        <v>176</v>
      </c>
    </row>
    <row r="107" spans="1:12" ht="15" customHeight="1" x14ac:dyDescent="0.25">
      <c r="A107" s="53" t="s">
        <v>673</v>
      </c>
      <c r="C107" s="46" t="s">
        <v>612</v>
      </c>
      <c r="D107" s="48">
        <v>42455</v>
      </c>
      <c r="G107" s="79" t="s">
        <v>614</v>
      </c>
      <c r="H107" s="70" t="s">
        <v>176</v>
      </c>
      <c r="K107" s="70"/>
      <c r="L107" s="70" t="s">
        <v>176</v>
      </c>
    </row>
    <row r="108" spans="1:12" ht="15" customHeight="1" x14ac:dyDescent="0.25">
      <c r="A108" s="53" t="s">
        <v>676</v>
      </c>
      <c r="C108" s="46" t="s">
        <v>612</v>
      </c>
      <c r="D108" s="48">
        <v>42455</v>
      </c>
      <c r="G108" s="79" t="s">
        <v>614</v>
      </c>
      <c r="H108" s="70" t="s">
        <v>176</v>
      </c>
      <c r="K108" s="70"/>
      <c r="L108" s="70" t="s">
        <v>176</v>
      </c>
    </row>
    <row r="109" spans="1:12" ht="15" customHeight="1" x14ac:dyDescent="0.25">
      <c r="A109" s="53" t="s">
        <v>680</v>
      </c>
      <c r="C109" s="46" t="s">
        <v>612</v>
      </c>
      <c r="D109" s="48">
        <v>42455</v>
      </c>
      <c r="G109" s="79" t="s">
        <v>614</v>
      </c>
      <c r="H109" s="70" t="s">
        <v>176</v>
      </c>
      <c r="K109" s="79"/>
      <c r="L109" s="70" t="s">
        <v>176</v>
      </c>
    </row>
    <row r="110" spans="1:12" ht="15" customHeight="1" x14ac:dyDescent="0.25">
      <c r="A110" s="53" t="s">
        <v>684</v>
      </c>
      <c r="C110" s="46" t="s">
        <v>612</v>
      </c>
      <c r="D110" s="48">
        <v>42455</v>
      </c>
      <c r="G110" s="79" t="s">
        <v>614</v>
      </c>
      <c r="H110" s="70" t="s">
        <v>176</v>
      </c>
      <c r="K110" s="79" t="s">
        <v>427</v>
      </c>
      <c r="L110" s="70" t="s">
        <v>176</v>
      </c>
    </row>
    <row r="111" spans="1:12" ht="15" customHeight="1" x14ac:dyDescent="0.25">
      <c r="A111" s="53" t="s">
        <v>690</v>
      </c>
      <c r="C111" s="46" t="s">
        <v>612</v>
      </c>
      <c r="D111" s="48">
        <v>42455</v>
      </c>
      <c r="G111" s="79" t="s">
        <v>614</v>
      </c>
      <c r="H111" s="70" t="s">
        <v>176</v>
      </c>
      <c r="K111" s="79" t="s">
        <v>427</v>
      </c>
      <c r="L111" s="70" t="s">
        <v>176</v>
      </c>
    </row>
    <row r="112" spans="1:12" ht="15" customHeight="1" x14ac:dyDescent="0.25">
      <c r="A112" s="53" t="s">
        <v>691</v>
      </c>
      <c r="C112" s="46" t="s">
        <v>612</v>
      </c>
      <c r="D112" s="48">
        <v>42455</v>
      </c>
      <c r="G112" s="79" t="s">
        <v>614</v>
      </c>
      <c r="H112" s="56" t="s">
        <v>209</v>
      </c>
      <c r="K112" s="70"/>
      <c r="L112" s="56" t="s">
        <v>209</v>
      </c>
    </row>
    <row r="113" spans="1:12" ht="15" customHeight="1" x14ac:dyDescent="0.25">
      <c r="A113" s="53" t="s">
        <v>692</v>
      </c>
      <c r="C113" s="46" t="s">
        <v>612</v>
      </c>
      <c r="D113" s="48">
        <v>42455</v>
      </c>
      <c r="G113" s="79" t="s">
        <v>614</v>
      </c>
      <c r="H113" s="56" t="s">
        <v>209</v>
      </c>
      <c r="K113" s="70"/>
      <c r="L113" s="56" t="s">
        <v>209</v>
      </c>
    </row>
    <row r="114" spans="1:12" ht="15" customHeight="1" x14ac:dyDescent="0.25">
      <c r="A114" s="53" t="s">
        <v>693</v>
      </c>
      <c r="C114" s="46" t="s">
        <v>612</v>
      </c>
      <c r="D114" s="48">
        <v>42455</v>
      </c>
      <c r="G114" s="79" t="s">
        <v>614</v>
      </c>
      <c r="H114" s="56" t="s">
        <v>209</v>
      </c>
      <c r="K114" s="70"/>
      <c r="L114" s="56" t="s">
        <v>209</v>
      </c>
    </row>
    <row r="115" spans="1:12" ht="15" customHeight="1" x14ac:dyDescent="0.25">
      <c r="A115" s="53" t="s">
        <v>715</v>
      </c>
      <c r="C115" s="46" t="s">
        <v>612</v>
      </c>
      <c r="D115" s="48">
        <v>42455</v>
      </c>
      <c r="G115" s="79" t="s">
        <v>614</v>
      </c>
      <c r="H115" s="56" t="s">
        <v>208</v>
      </c>
      <c r="K115" s="70"/>
      <c r="L115" s="56" t="s">
        <v>208</v>
      </c>
    </row>
    <row r="116" spans="1:12" ht="15" customHeight="1" x14ac:dyDescent="0.25">
      <c r="A116" s="53" t="s">
        <v>723</v>
      </c>
      <c r="C116" s="46" t="s">
        <v>612</v>
      </c>
      <c r="D116" s="48">
        <v>42455</v>
      </c>
      <c r="G116" s="79" t="s">
        <v>614</v>
      </c>
      <c r="H116" s="56" t="s">
        <v>208</v>
      </c>
      <c r="K116" s="70"/>
      <c r="L116" s="56" t="s">
        <v>208</v>
      </c>
    </row>
    <row r="117" spans="1:12" ht="15" customHeight="1" x14ac:dyDescent="0.25">
      <c r="A117" s="53" t="s">
        <v>719</v>
      </c>
      <c r="C117" s="46" t="s">
        <v>612</v>
      </c>
      <c r="D117" s="48">
        <v>42455</v>
      </c>
      <c r="G117" s="79" t="s">
        <v>614</v>
      </c>
      <c r="H117" s="56" t="s">
        <v>208</v>
      </c>
      <c r="K117" s="70"/>
      <c r="L117" s="56" t="s">
        <v>208</v>
      </c>
    </row>
    <row r="118" spans="1:12" ht="15" customHeight="1" x14ac:dyDescent="0.25">
      <c r="A118" s="53" t="s">
        <v>711</v>
      </c>
      <c r="C118" s="46" t="s">
        <v>612</v>
      </c>
      <c r="D118" s="48">
        <v>42455</v>
      </c>
      <c r="G118" s="79" t="s">
        <v>614</v>
      </c>
      <c r="H118" s="56" t="s">
        <v>208</v>
      </c>
      <c r="K118" s="70"/>
      <c r="L118" s="56" t="s">
        <v>208</v>
      </c>
    </row>
    <row r="119" spans="1:12" ht="15" customHeight="1" x14ac:dyDescent="0.25">
      <c r="A119" s="53" t="s">
        <v>727</v>
      </c>
      <c r="C119" s="46" t="s">
        <v>612</v>
      </c>
      <c r="D119" s="48">
        <v>42455</v>
      </c>
      <c r="G119" s="79" t="s">
        <v>614</v>
      </c>
      <c r="H119" s="56" t="s">
        <v>208</v>
      </c>
      <c r="K119" s="70"/>
      <c r="L119" s="56" t="s">
        <v>208</v>
      </c>
    </row>
    <row r="120" spans="1:12" ht="15" customHeight="1" x14ac:dyDescent="0.25">
      <c r="A120" s="53" t="s">
        <v>731</v>
      </c>
      <c r="C120" s="46" t="s">
        <v>612</v>
      </c>
      <c r="D120" s="48">
        <v>42455</v>
      </c>
      <c r="G120" s="79" t="s">
        <v>614</v>
      </c>
      <c r="H120" s="56" t="s">
        <v>208</v>
      </c>
      <c r="K120" s="70"/>
      <c r="L120" s="56" t="s">
        <v>208</v>
      </c>
    </row>
    <row r="121" spans="1:12" ht="15" customHeight="1" x14ac:dyDescent="0.25">
      <c r="A121" s="53" t="s">
        <v>735</v>
      </c>
      <c r="C121" s="46" t="s">
        <v>612</v>
      </c>
      <c r="D121" s="48">
        <v>42455</v>
      </c>
      <c r="G121" s="79" t="s">
        <v>614</v>
      </c>
      <c r="H121" s="56" t="s">
        <v>208</v>
      </c>
      <c r="K121" s="70"/>
      <c r="L121" s="56" t="s">
        <v>208</v>
      </c>
    </row>
    <row r="122" spans="1:12" ht="15" customHeight="1" x14ac:dyDescent="0.25">
      <c r="A122" s="53" t="s">
        <v>743</v>
      </c>
      <c r="C122" s="46" t="s">
        <v>612</v>
      </c>
      <c r="D122" s="48">
        <v>42455</v>
      </c>
      <c r="G122" s="79" t="s">
        <v>614</v>
      </c>
      <c r="H122" s="56" t="s">
        <v>208</v>
      </c>
      <c r="K122" s="70"/>
      <c r="L122" s="56" t="s">
        <v>208</v>
      </c>
    </row>
    <row r="123" spans="1:12" ht="15" customHeight="1" x14ac:dyDescent="0.25">
      <c r="A123" s="53" t="s">
        <v>739</v>
      </c>
      <c r="C123" s="46" t="s">
        <v>612</v>
      </c>
      <c r="D123" s="48">
        <v>42455</v>
      </c>
      <c r="G123" s="79" t="s">
        <v>614</v>
      </c>
      <c r="H123" s="56" t="s">
        <v>208</v>
      </c>
      <c r="K123" s="70"/>
      <c r="L123" s="56" t="s">
        <v>208</v>
      </c>
    </row>
    <row r="124" spans="1:12" ht="15" customHeight="1" x14ac:dyDescent="0.25">
      <c r="A124" s="53" t="s">
        <v>747</v>
      </c>
      <c r="C124" s="46" t="s">
        <v>612</v>
      </c>
      <c r="D124" s="48">
        <v>42455</v>
      </c>
      <c r="G124" s="79" t="s">
        <v>614</v>
      </c>
      <c r="H124" s="56" t="s">
        <v>208</v>
      </c>
      <c r="K124" s="70"/>
      <c r="L124" s="56" t="s">
        <v>208</v>
      </c>
    </row>
    <row r="125" spans="1:12" ht="15" customHeight="1" x14ac:dyDescent="0.25">
      <c r="A125" s="53" t="s">
        <v>767</v>
      </c>
      <c r="C125" s="46" t="s">
        <v>794</v>
      </c>
      <c r="D125" s="48">
        <v>42456</v>
      </c>
      <c r="G125" s="79" t="s">
        <v>921</v>
      </c>
      <c r="H125" s="56" t="s">
        <v>208</v>
      </c>
      <c r="K125" s="70"/>
      <c r="L125" s="56" t="s">
        <v>208</v>
      </c>
    </row>
    <row r="126" spans="1:12" ht="15" customHeight="1" x14ac:dyDescent="0.25">
      <c r="A126" s="53" t="s">
        <v>928</v>
      </c>
      <c r="C126" s="46" t="s">
        <v>794</v>
      </c>
      <c r="D126" s="48">
        <v>42456</v>
      </c>
      <c r="G126" s="79" t="s">
        <v>921</v>
      </c>
      <c r="H126" s="56" t="s">
        <v>208</v>
      </c>
      <c r="K126" s="70"/>
      <c r="L126" s="56" t="s">
        <v>208</v>
      </c>
    </row>
    <row r="127" spans="1:12" ht="15" customHeight="1" x14ac:dyDescent="0.25">
      <c r="A127" s="53" t="s">
        <v>761</v>
      </c>
      <c r="C127" s="46" t="s">
        <v>794</v>
      </c>
      <c r="D127" s="48">
        <v>42456</v>
      </c>
      <c r="G127" s="79" t="s">
        <v>921</v>
      </c>
      <c r="H127" s="56" t="s">
        <v>208</v>
      </c>
      <c r="K127" s="70"/>
      <c r="L127" s="56" t="s">
        <v>208</v>
      </c>
    </row>
    <row r="128" spans="1:12" ht="15" customHeight="1" x14ac:dyDescent="0.25">
      <c r="A128" s="53" t="s">
        <v>757</v>
      </c>
      <c r="C128" s="46" t="s">
        <v>794</v>
      </c>
      <c r="D128" s="48">
        <v>42456</v>
      </c>
      <c r="G128" s="79" t="s">
        <v>921</v>
      </c>
      <c r="H128" s="56" t="s">
        <v>208</v>
      </c>
      <c r="K128" s="56"/>
      <c r="L128" s="56" t="s">
        <v>208</v>
      </c>
    </row>
    <row r="129" spans="1:12" ht="15" customHeight="1" x14ac:dyDescent="0.25">
      <c r="A129" s="53" t="s">
        <v>775</v>
      </c>
      <c r="C129" s="46" t="s">
        <v>794</v>
      </c>
      <c r="D129" s="48">
        <v>42456</v>
      </c>
      <c r="G129" s="79" t="s">
        <v>921</v>
      </c>
      <c r="H129" s="56" t="s">
        <v>208</v>
      </c>
      <c r="K129" s="70"/>
      <c r="L129" s="56" t="s">
        <v>208</v>
      </c>
    </row>
    <row r="130" spans="1:12" ht="15" customHeight="1" x14ac:dyDescent="0.25">
      <c r="A130" s="53" t="s">
        <v>771</v>
      </c>
      <c r="C130" s="46" t="s">
        <v>794</v>
      </c>
      <c r="D130" s="48">
        <v>42456</v>
      </c>
      <c r="G130" s="79" t="s">
        <v>921</v>
      </c>
      <c r="H130" s="56" t="s">
        <v>208</v>
      </c>
      <c r="K130" s="70"/>
      <c r="L130" s="56" t="s">
        <v>208</v>
      </c>
    </row>
    <row r="131" spans="1:12" ht="15" customHeight="1" x14ac:dyDescent="0.25">
      <c r="A131" s="53" t="s">
        <v>790</v>
      </c>
      <c r="C131" s="46" t="s">
        <v>794</v>
      </c>
      <c r="D131" s="48">
        <v>42456</v>
      </c>
      <c r="G131" s="79" t="s">
        <v>921</v>
      </c>
      <c r="H131" s="56" t="s">
        <v>208</v>
      </c>
      <c r="K131" s="70"/>
      <c r="L131" s="56" t="s">
        <v>208</v>
      </c>
    </row>
    <row r="132" spans="1:12" ht="15" customHeight="1" x14ac:dyDescent="0.25">
      <c r="A132" s="53" t="s">
        <v>786</v>
      </c>
      <c r="C132" s="46" t="s">
        <v>794</v>
      </c>
      <c r="D132" s="48">
        <v>42456</v>
      </c>
      <c r="G132" s="79" t="s">
        <v>921</v>
      </c>
      <c r="H132" s="56" t="s">
        <v>208</v>
      </c>
      <c r="K132" s="70"/>
      <c r="L132" s="56" t="s">
        <v>208</v>
      </c>
    </row>
    <row r="133" spans="1:12" ht="15" customHeight="1" x14ac:dyDescent="0.25">
      <c r="A133" s="53" t="s">
        <v>801</v>
      </c>
      <c r="C133" s="46" t="s">
        <v>794</v>
      </c>
      <c r="D133" s="48">
        <v>42456</v>
      </c>
      <c r="G133" s="79" t="s">
        <v>921</v>
      </c>
      <c r="H133" s="56" t="s">
        <v>208</v>
      </c>
      <c r="K133" s="70"/>
      <c r="L133" s="56" t="s">
        <v>208</v>
      </c>
    </row>
    <row r="134" spans="1:12" ht="15" customHeight="1" x14ac:dyDescent="0.25">
      <c r="A134" s="53" t="s">
        <v>805</v>
      </c>
      <c r="C134" s="46" t="s">
        <v>794</v>
      </c>
      <c r="D134" s="48">
        <v>42456</v>
      </c>
      <c r="G134" s="79" t="s">
        <v>921</v>
      </c>
      <c r="H134" s="56" t="s">
        <v>208</v>
      </c>
      <c r="K134" s="70"/>
      <c r="L134" s="56" t="s">
        <v>208</v>
      </c>
    </row>
    <row r="135" spans="1:12" ht="15" customHeight="1" x14ac:dyDescent="0.25">
      <c r="A135" s="53" t="s">
        <v>809</v>
      </c>
      <c r="C135" s="46" t="s">
        <v>794</v>
      </c>
      <c r="D135" s="48">
        <v>42456</v>
      </c>
      <c r="G135" s="79" t="s">
        <v>921</v>
      </c>
      <c r="H135" s="56" t="s">
        <v>208</v>
      </c>
      <c r="K135" s="70"/>
      <c r="L135" s="56" t="s">
        <v>208</v>
      </c>
    </row>
    <row r="136" spans="1:12" ht="15" customHeight="1" x14ac:dyDescent="0.25">
      <c r="A136" s="53" t="s">
        <v>813</v>
      </c>
      <c r="C136" s="46" t="s">
        <v>794</v>
      </c>
      <c r="D136" s="48">
        <v>42456</v>
      </c>
      <c r="G136" s="79" t="s">
        <v>921</v>
      </c>
      <c r="H136" s="56" t="s">
        <v>208</v>
      </c>
      <c r="K136" s="70"/>
      <c r="L136" s="56" t="s">
        <v>208</v>
      </c>
    </row>
    <row r="137" spans="1:12" ht="15" customHeight="1" x14ac:dyDescent="0.25">
      <c r="A137" s="53" t="s">
        <v>929</v>
      </c>
      <c r="C137" s="46" t="s">
        <v>794</v>
      </c>
      <c r="D137" s="48">
        <v>42456</v>
      </c>
      <c r="G137" s="79" t="s">
        <v>921</v>
      </c>
      <c r="H137" s="56" t="s">
        <v>208</v>
      </c>
      <c r="K137" s="70"/>
      <c r="L137" s="56" t="s">
        <v>208</v>
      </c>
    </row>
    <row r="138" spans="1:12" ht="15" customHeight="1" x14ac:dyDescent="0.25">
      <c r="A138" s="53" t="s">
        <v>821</v>
      </c>
      <c r="C138" s="46" t="s">
        <v>794</v>
      </c>
      <c r="D138" s="48">
        <v>42456</v>
      </c>
      <c r="G138" s="79" t="s">
        <v>921</v>
      </c>
      <c r="H138" s="56" t="s">
        <v>208</v>
      </c>
      <c r="K138" s="70"/>
      <c r="L138" s="56" t="s">
        <v>208</v>
      </c>
    </row>
    <row r="139" spans="1:12" ht="15" customHeight="1" x14ac:dyDescent="0.25">
      <c r="A139" s="53" t="s">
        <v>825</v>
      </c>
      <c r="C139" s="46" t="s">
        <v>794</v>
      </c>
      <c r="D139" s="48">
        <v>42456</v>
      </c>
      <c r="G139" s="79" t="s">
        <v>921</v>
      </c>
      <c r="H139" s="56" t="s">
        <v>208</v>
      </c>
      <c r="K139" s="70"/>
      <c r="L139" s="56" t="s">
        <v>208</v>
      </c>
    </row>
    <row r="140" spans="1:12" ht="15" customHeight="1" x14ac:dyDescent="0.25">
      <c r="A140" s="53" t="s">
        <v>829</v>
      </c>
      <c r="C140" s="46" t="s">
        <v>794</v>
      </c>
      <c r="D140" s="48">
        <v>42456</v>
      </c>
      <c r="G140" s="79" t="s">
        <v>921</v>
      </c>
      <c r="H140" s="56" t="s">
        <v>208</v>
      </c>
      <c r="K140" s="70"/>
      <c r="L140" s="56" t="s">
        <v>208</v>
      </c>
    </row>
    <row r="141" spans="1:12" ht="15" customHeight="1" x14ac:dyDescent="0.25">
      <c r="A141" s="53" t="s">
        <v>833</v>
      </c>
      <c r="C141" s="46" t="s">
        <v>794</v>
      </c>
      <c r="D141" s="48">
        <v>42456</v>
      </c>
      <c r="G141" s="79" t="s">
        <v>921</v>
      </c>
      <c r="H141" s="56" t="s">
        <v>208</v>
      </c>
      <c r="K141" s="70"/>
      <c r="L141" s="56" t="s">
        <v>208</v>
      </c>
    </row>
    <row r="142" spans="1:12" ht="15" customHeight="1" x14ac:dyDescent="0.25">
      <c r="A142" s="53" t="s">
        <v>837</v>
      </c>
      <c r="C142" s="46" t="s">
        <v>794</v>
      </c>
      <c r="D142" s="48">
        <v>42456</v>
      </c>
      <c r="G142" s="79" t="s">
        <v>921</v>
      </c>
      <c r="H142" s="56" t="s">
        <v>208</v>
      </c>
      <c r="K142" s="70"/>
      <c r="L142" s="56" t="s">
        <v>208</v>
      </c>
    </row>
    <row r="143" spans="1:12" ht="15" customHeight="1" x14ac:dyDescent="0.25">
      <c r="A143" s="53" t="s">
        <v>841</v>
      </c>
      <c r="C143" s="46" t="s">
        <v>794</v>
      </c>
      <c r="D143" s="48">
        <v>42456</v>
      </c>
      <c r="G143" s="79" t="s">
        <v>921</v>
      </c>
      <c r="H143" s="56" t="s">
        <v>208</v>
      </c>
      <c r="K143" s="70"/>
      <c r="L143" s="56" t="s">
        <v>208</v>
      </c>
    </row>
    <row r="144" spans="1:12" ht="15" customHeight="1" x14ac:dyDescent="0.25">
      <c r="A144" s="53" t="s">
        <v>845</v>
      </c>
      <c r="C144" s="46" t="s">
        <v>794</v>
      </c>
      <c r="D144" s="48">
        <v>42456</v>
      </c>
      <c r="G144" s="79" t="s">
        <v>921</v>
      </c>
      <c r="H144" s="56" t="s">
        <v>208</v>
      </c>
      <c r="K144" s="70"/>
      <c r="L144" s="56" t="s">
        <v>208</v>
      </c>
    </row>
    <row r="145" spans="1:12" ht="15" customHeight="1" x14ac:dyDescent="0.25">
      <c r="A145" s="53" t="s">
        <v>849</v>
      </c>
      <c r="C145" s="46" t="s">
        <v>794</v>
      </c>
      <c r="D145" s="48">
        <v>42456</v>
      </c>
      <c r="G145" s="79" t="s">
        <v>921</v>
      </c>
      <c r="H145" s="56" t="s">
        <v>208</v>
      </c>
      <c r="K145" s="70"/>
      <c r="L145" s="56" t="s">
        <v>208</v>
      </c>
    </row>
    <row r="146" spans="1:12" ht="15" customHeight="1" x14ac:dyDescent="0.25">
      <c r="A146" s="53" t="s">
        <v>853</v>
      </c>
      <c r="C146" s="46" t="s">
        <v>794</v>
      </c>
      <c r="D146" s="48">
        <v>42456</v>
      </c>
      <c r="G146" s="79" t="s">
        <v>921</v>
      </c>
      <c r="H146" s="56" t="s">
        <v>208</v>
      </c>
      <c r="K146" s="70"/>
      <c r="L146" s="56" t="s">
        <v>208</v>
      </c>
    </row>
    <row r="147" spans="1:12" ht="15" customHeight="1" x14ac:dyDescent="0.25">
      <c r="A147" s="53" t="s">
        <v>857</v>
      </c>
      <c r="C147" s="46" t="s">
        <v>794</v>
      </c>
      <c r="D147" s="48">
        <v>42456</v>
      </c>
      <c r="G147" s="79" t="s">
        <v>921</v>
      </c>
      <c r="H147" s="56" t="s">
        <v>208</v>
      </c>
      <c r="K147" s="70"/>
      <c r="L147" s="56" t="s">
        <v>208</v>
      </c>
    </row>
    <row r="148" spans="1:12" ht="15" customHeight="1" x14ac:dyDescent="0.25">
      <c r="A148" s="53" t="s">
        <v>861</v>
      </c>
      <c r="C148" s="46" t="s">
        <v>794</v>
      </c>
      <c r="D148" s="48">
        <v>42456</v>
      </c>
      <c r="G148" s="79" t="s">
        <v>921</v>
      </c>
      <c r="H148" s="56" t="s">
        <v>208</v>
      </c>
      <c r="K148" s="70"/>
      <c r="L148" s="56" t="s">
        <v>208</v>
      </c>
    </row>
    <row r="149" spans="1:12" ht="15" customHeight="1" x14ac:dyDescent="0.25">
      <c r="A149" s="53" t="s">
        <v>865</v>
      </c>
      <c r="C149" s="46" t="s">
        <v>794</v>
      </c>
      <c r="D149" s="48">
        <v>42456</v>
      </c>
      <c r="G149" s="79" t="s">
        <v>921</v>
      </c>
      <c r="H149" s="56" t="s">
        <v>208</v>
      </c>
      <c r="K149" s="70"/>
      <c r="L149" s="56" t="s">
        <v>208</v>
      </c>
    </row>
    <row r="150" spans="1:12" ht="15" customHeight="1" x14ac:dyDescent="0.25">
      <c r="A150" s="53" t="s">
        <v>869</v>
      </c>
      <c r="C150" s="46" t="s">
        <v>794</v>
      </c>
      <c r="D150" s="48">
        <v>42456</v>
      </c>
      <c r="G150" s="79" t="s">
        <v>921</v>
      </c>
      <c r="H150" s="56" t="s">
        <v>208</v>
      </c>
      <c r="K150" s="70"/>
      <c r="L150" s="56" t="s">
        <v>208</v>
      </c>
    </row>
    <row r="151" spans="1:12" ht="15" customHeight="1" x14ac:dyDescent="0.25">
      <c r="A151" s="53" t="s">
        <v>873</v>
      </c>
      <c r="C151" s="46" t="s">
        <v>794</v>
      </c>
      <c r="D151" s="48">
        <v>42456</v>
      </c>
      <c r="G151" s="79" t="s">
        <v>921</v>
      </c>
      <c r="H151" s="56" t="s">
        <v>208</v>
      </c>
      <c r="K151" s="70"/>
      <c r="L151" s="56" t="s">
        <v>208</v>
      </c>
    </row>
    <row r="152" spans="1:12" ht="15" customHeight="1" x14ac:dyDescent="0.25">
      <c r="A152" s="53" t="s">
        <v>901</v>
      </c>
      <c r="C152" s="46" t="s">
        <v>794</v>
      </c>
      <c r="D152" s="48">
        <v>42456</v>
      </c>
      <c r="G152" s="79" t="s">
        <v>921</v>
      </c>
      <c r="H152" s="56" t="s">
        <v>208</v>
      </c>
      <c r="K152" s="70"/>
      <c r="L152" s="56" t="s">
        <v>208</v>
      </c>
    </row>
    <row r="153" spans="1:12" ht="15" customHeight="1" x14ac:dyDescent="0.25">
      <c r="A153" s="53" t="s">
        <v>905</v>
      </c>
      <c r="C153" s="46" t="s">
        <v>794</v>
      </c>
      <c r="D153" s="48">
        <v>42456</v>
      </c>
      <c r="G153" s="79" t="s">
        <v>921</v>
      </c>
      <c r="H153" s="56" t="s">
        <v>208</v>
      </c>
      <c r="K153" s="70"/>
      <c r="L153" s="56" t="s">
        <v>208</v>
      </c>
    </row>
    <row r="154" spans="1:12" ht="15" customHeight="1" x14ac:dyDescent="0.25">
      <c r="A154" s="53" t="s">
        <v>909</v>
      </c>
      <c r="B154" s="1"/>
      <c r="C154" s="46" t="s">
        <v>794</v>
      </c>
      <c r="D154" s="48">
        <v>42456</v>
      </c>
      <c r="E154" s="1"/>
      <c r="F154" s="1"/>
      <c r="G154" s="79" t="s">
        <v>921</v>
      </c>
      <c r="H154" s="56" t="s">
        <v>208</v>
      </c>
      <c r="I154" s="1"/>
      <c r="J154" s="1"/>
      <c r="K154" s="1" t="s">
        <v>922</v>
      </c>
      <c r="L154" s="56" t="s">
        <v>208</v>
      </c>
    </row>
    <row r="155" spans="1:12" ht="15" customHeight="1" x14ac:dyDescent="0.25">
      <c r="A155" s="53" t="s">
        <v>913</v>
      </c>
      <c r="C155" s="46" t="s">
        <v>794</v>
      </c>
      <c r="D155" s="48">
        <v>42456</v>
      </c>
      <c r="G155" s="79" t="s">
        <v>921</v>
      </c>
      <c r="H155" s="56" t="s">
        <v>208</v>
      </c>
      <c r="K155" s="70"/>
      <c r="L155" s="56" t="s">
        <v>208</v>
      </c>
    </row>
    <row r="156" spans="1:12" ht="15" customHeight="1" x14ac:dyDescent="0.25">
      <c r="A156" s="53" t="s">
        <v>917</v>
      </c>
      <c r="C156" s="46" t="s">
        <v>794</v>
      </c>
      <c r="D156" s="48">
        <v>42456</v>
      </c>
      <c r="G156" s="79" t="s">
        <v>921</v>
      </c>
      <c r="H156" s="56" t="s">
        <v>208</v>
      </c>
      <c r="K156" s="70"/>
      <c r="L156" s="56" t="s">
        <v>208</v>
      </c>
    </row>
    <row r="157" spans="1:12" ht="15" customHeight="1" x14ac:dyDescent="0.25">
      <c r="A157" s="53" t="s">
        <v>930</v>
      </c>
      <c r="C157" s="46" t="s">
        <v>794</v>
      </c>
      <c r="D157" s="48">
        <v>42456</v>
      </c>
      <c r="G157" s="79" t="s">
        <v>921</v>
      </c>
      <c r="H157" s="56" t="s">
        <v>208</v>
      </c>
      <c r="K157" s="70"/>
      <c r="L157" s="56" t="s">
        <v>208</v>
      </c>
    </row>
    <row r="158" spans="1:12" ht="15" customHeight="1" x14ac:dyDescent="0.25">
      <c r="A158" s="53" t="s">
        <v>931</v>
      </c>
      <c r="C158" s="46" t="s">
        <v>794</v>
      </c>
      <c r="D158" s="48">
        <v>42456</v>
      </c>
      <c r="G158" s="79" t="s">
        <v>921</v>
      </c>
      <c r="H158" s="56" t="s">
        <v>208</v>
      </c>
      <c r="K158" s="70"/>
      <c r="L158" s="56" t="s">
        <v>208</v>
      </c>
    </row>
    <row r="159" spans="1:12" ht="15" customHeight="1" x14ac:dyDescent="0.25">
      <c r="A159" s="53" t="s">
        <v>932</v>
      </c>
      <c r="C159" s="46" t="s">
        <v>794</v>
      </c>
      <c r="D159" s="48">
        <v>42456</v>
      </c>
      <c r="G159" s="79" t="s">
        <v>921</v>
      </c>
      <c r="H159" s="56" t="s">
        <v>208</v>
      </c>
      <c r="K159" s="1" t="s">
        <v>922</v>
      </c>
      <c r="L159" s="56" t="s">
        <v>208</v>
      </c>
    </row>
    <row r="160" spans="1:12" ht="15" customHeight="1" x14ac:dyDescent="0.25">
      <c r="A160" s="53" t="s">
        <v>956</v>
      </c>
      <c r="C160" s="46" t="s">
        <v>794</v>
      </c>
      <c r="D160" s="48">
        <v>42456</v>
      </c>
      <c r="G160" s="79" t="s">
        <v>921</v>
      </c>
      <c r="H160" s="56" t="s">
        <v>208</v>
      </c>
      <c r="K160" s="70"/>
      <c r="L160" s="56" t="s">
        <v>208</v>
      </c>
    </row>
    <row r="161" spans="1:12" ht="15" customHeight="1" x14ac:dyDescent="0.25">
      <c r="A161" s="53" t="s">
        <v>960</v>
      </c>
      <c r="C161" s="46" t="s">
        <v>794</v>
      </c>
      <c r="D161" s="48">
        <v>42456</v>
      </c>
      <c r="G161" s="79" t="s">
        <v>921</v>
      </c>
      <c r="H161" s="56" t="s">
        <v>208</v>
      </c>
      <c r="K161" s="70"/>
      <c r="L161" s="56" t="s">
        <v>208</v>
      </c>
    </row>
    <row r="162" spans="1:12" ht="15" customHeight="1" x14ac:dyDescent="0.25">
      <c r="A162" s="53" t="s">
        <v>985</v>
      </c>
      <c r="C162" s="46" t="s">
        <v>794</v>
      </c>
      <c r="D162" s="48">
        <v>42456</v>
      </c>
      <c r="G162" s="79" t="s">
        <v>921</v>
      </c>
      <c r="H162" s="56" t="s">
        <v>208</v>
      </c>
      <c r="K162" s="70"/>
      <c r="L162" s="56" t="s">
        <v>208</v>
      </c>
    </row>
    <row r="163" spans="1:12" ht="15" customHeight="1" x14ac:dyDescent="0.25">
      <c r="A163" s="53" t="s">
        <v>968</v>
      </c>
      <c r="C163" s="46" t="s">
        <v>967</v>
      </c>
      <c r="D163" s="48">
        <v>42457</v>
      </c>
      <c r="G163" s="79" t="s">
        <v>986</v>
      </c>
      <c r="H163" s="56" t="s">
        <v>208</v>
      </c>
      <c r="K163" s="70"/>
      <c r="L163" s="56" t="s">
        <v>208</v>
      </c>
    </row>
    <row r="164" spans="1:12" ht="15" customHeight="1" x14ac:dyDescent="0.25">
      <c r="A164" s="53" t="s">
        <v>976</v>
      </c>
      <c r="C164" s="46" t="s">
        <v>967</v>
      </c>
      <c r="D164" s="48">
        <v>42457</v>
      </c>
      <c r="G164" s="79" t="s">
        <v>986</v>
      </c>
      <c r="H164" s="56" t="s">
        <v>208</v>
      </c>
      <c r="K164" s="70"/>
      <c r="L164" s="56" t="s">
        <v>208</v>
      </c>
    </row>
    <row r="165" spans="1:12" ht="15" customHeight="1" x14ac:dyDescent="0.25">
      <c r="A165" s="53" t="s">
        <v>980</v>
      </c>
      <c r="C165" s="46" t="s">
        <v>967</v>
      </c>
      <c r="D165" s="48">
        <v>42457</v>
      </c>
      <c r="G165" s="79" t="s">
        <v>986</v>
      </c>
      <c r="H165" s="56" t="s">
        <v>208</v>
      </c>
      <c r="K165" s="70"/>
      <c r="L165" s="56" t="s">
        <v>208</v>
      </c>
    </row>
    <row r="166" spans="1:12" ht="15" customHeight="1" x14ac:dyDescent="0.25">
      <c r="A166" s="53" t="s">
        <v>972</v>
      </c>
      <c r="C166" s="46" t="s">
        <v>967</v>
      </c>
      <c r="D166" s="48">
        <v>42457</v>
      </c>
      <c r="G166" s="79" t="s">
        <v>986</v>
      </c>
      <c r="H166" s="56" t="s">
        <v>208</v>
      </c>
      <c r="K166" s="70"/>
      <c r="L166" s="56" t="s">
        <v>208</v>
      </c>
    </row>
    <row r="167" spans="1:12" ht="15" customHeight="1" x14ac:dyDescent="0.25">
      <c r="A167" s="1" t="s">
        <v>990</v>
      </c>
      <c r="C167" s="46" t="s">
        <v>967</v>
      </c>
      <c r="D167" s="48">
        <v>42457</v>
      </c>
      <c r="G167" s="79" t="s">
        <v>986</v>
      </c>
      <c r="H167" s="56" t="s">
        <v>176</v>
      </c>
      <c r="K167" s="70"/>
      <c r="L167" s="56" t="s">
        <v>176</v>
      </c>
    </row>
    <row r="168" spans="1:12" ht="15" customHeight="1" x14ac:dyDescent="0.25">
      <c r="A168" s="1" t="s">
        <v>999</v>
      </c>
      <c r="C168" s="46" t="s">
        <v>967</v>
      </c>
      <c r="D168" s="48">
        <v>42457</v>
      </c>
      <c r="G168" s="79" t="s">
        <v>986</v>
      </c>
      <c r="H168" s="56" t="s">
        <v>176</v>
      </c>
      <c r="K168" s="70"/>
      <c r="L168" s="56" t="s">
        <v>176</v>
      </c>
    </row>
    <row r="169" spans="1:12" ht="15" customHeight="1" x14ac:dyDescent="0.25">
      <c r="A169" s="1" t="s">
        <v>1003</v>
      </c>
      <c r="C169" s="46" t="s">
        <v>967</v>
      </c>
      <c r="D169" s="48">
        <v>42457</v>
      </c>
      <c r="G169" s="79" t="s">
        <v>986</v>
      </c>
      <c r="H169" s="56" t="s">
        <v>176</v>
      </c>
      <c r="K169" s="70"/>
      <c r="L169" s="56" t="s">
        <v>176</v>
      </c>
    </row>
    <row r="170" spans="1:12" ht="15" customHeight="1" x14ac:dyDescent="0.25">
      <c r="A170" s="1" t="s">
        <v>1020</v>
      </c>
      <c r="C170" s="46" t="s">
        <v>967</v>
      </c>
      <c r="D170" s="48">
        <v>42457</v>
      </c>
      <c r="G170" s="79" t="s">
        <v>986</v>
      </c>
      <c r="H170" s="56" t="s">
        <v>176</v>
      </c>
      <c r="K170" s="70"/>
      <c r="L170" s="56" t="s">
        <v>176</v>
      </c>
    </row>
    <row r="171" spans="1:12" ht="15" customHeight="1" x14ac:dyDescent="0.25">
      <c r="A171" s="1" t="s">
        <v>1021</v>
      </c>
      <c r="C171" s="46" t="s">
        <v>967</v>
      </c>
      <c r="D171" s="48">
        <v>42457</v>
      </c>
      <c r="G171" s="79" t="s">
        <v>986</v>
      </c>
      <c r="H171" s="56" t="s">
        <v>176</v>
      </c>
      <c r="K171" s="70"/>
      <c r="L171" s="56" t="s">
        <v>176</v>
      </c>
    </row>
    <row r="172" spans="1:12" ht="15" customHeight="1" x14ac:dyDescent="0.25">
      <c r="A172" s="1" t="s">
        <v>1022</v>
      </c>
      <c r="C172" s="46" t="s">
        <v>967</v>
      </c>
      <c r="D172" s="48">
        <v>42457</v>
      </c>
      <c r="G172" s="79" t="s">
        <v>986</v>
      </c>
      <c r="H172" s="56" t="s">
        <v>176</v>
      </c>
      <c r="K172" s="70"/>
      <c r="L172" s="56" t="s">
        <v>176</v>
      </c>
    </row>
    <row r="173" spans="1:12" ht="15" customHeight="1" x14ac:dyDescent="0.25">
      <c r="A173" s="1" t="s">
        <v>1023</v>
      </c>
      <c r="C173" s="46" t="s">
        <v>967</v>
      </c>
      <c r="D173" s="48">
        <v>42457</v>
      </c>
      <c r="G173" s="79" t="s">
        <v>986</v>
      </c>
      <c r="H173" s="56" t="s">
        <v>176</v>
      </c>
      <c r="K173" s="70"/>
      <c r="L173" s="56" t="s">
        <v>176</v>
      </c>
    </row>
    <row r="174" spans="1:12" ht="15" customHeight="1" x14ac:dyDescent="0.25">
      <c r="A174" s="1" t="s">
        <v>1024</v>
      </c>
      <c r="C174" s="46" t="s">
        <v>967</v>
      </c>
      <c r="D174" s="48">
        <v>42457</v>
      </c>
      <c r="G174" s="79" t="s">
        <v>986</v>
      </c>
      <c r="H174" s="56" t="s">
        <v>176</v>
      </c>
      <c r="K174" s="70"/>
      <c r="L174" s="56" t="s">
        <v>176</v>
      </c>
    </row>
    <row r="175" spans="1:12" ht="15" customHeight="1" x14ac:dyDescent="0.25">
      <c r="A175" s="1" t="s">
        <v>1025</v>
      </c>
      <c r="C175" s="46" t="s">
        <v>967</v>
      </c>
      <c r="D175" s="48">
        <v>42457</v>
      </c>
      <c r="G175" s="79" t="s">
        <v>986</v>
      </c>
      <c r="H175" s="56" t="s">
        <v>176</v>
      </c>
      <c r="K175" s="70"/>
      <c r="L175" s="56" t="s">
        <v>176</v>
      </c>
    </row>
    <row r="176" spans="1:12" ht="15" customHeight="1" x14ac:dyDescent="0.25">
      <c r="A176" s="1" t="s">
        <v>1026</v>
      </c>
      <c r="C176" s="46" t="s">
        <v>967</v>
      </c>
      <c r="D176" s="48">
        <v>42457</v>
      </c>
      <c r="G176" s="79" t="s">
        <v>986</v>
      </c>
      <c r="H176" s="56" t="s">
        <v>176</v>
      </c>
      <c r="K176" s="70"/>
      <c r="L176" s="56" t="s">
        <v>176</v>
      </c>
    </row>
    <row r="177" spans="1:16384" ht="15" customHeight="1" x14ac:dyDescent="0.25">
      <c r="A177" s="1" t="s">
        <v>1028</v>
      </c>
      <c r="C177" s="46" t="s">
        <v>967</v>
      </c>
      <c r="D177" s="48">
        <v>42457</v>
      </c>
      <c r="G177" s="79" t="s">
        <v>986</v>
      </c>
      <c r="H177" s="56" t="s">
        <v>176</v>
      </c>
      <c r="K177" s="70"/>
      <c r="L177" s="56" t="s">
        <v>176</v>
      </c>
    </row>
    <row r="178" spans="1:16384" ht="15" customHeight="1" x14ac:dyDescent="0.25">
      <c r="A178" s="1" t="s">
        <v>1053</v>
      </c>
      <c r="B178" s="1"/>
      <c r="C178" s="46" t="s">
        <v>967</v>
      </c>
      <c r="D178" s="48">
        <v>42457</v>
      </c>
      <c r="G178" s="79" t="s">
        <v>986</v>
      </c>
      <c r="H178" s="56" t="s">
        <v>176</v>
      </c>
      <c r="K178" s="70"/>
      <c r="L178" s="56" t="s">
        <v>176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  <c r="OC178" s="1"/>
      <c r="OD178" s="1"/>
      <c r="OE178" s="1"/>
      <c r="OF178" s="1"/>
      <c r="OG178" s="1"/>
      <c r="OH178" s="1"/>
      <c r="OI178" s="1"/>
      <c r="OJ178" s="1"/>
      <c r="OK178" s="1"/>
      <c r="OL178" s="1"/>
      <c r="OM178" s="1"/>
      <c r="ON178" s="1"/>
      <c r="OO178" s="1"/>
      <c r="OP178" s="1"/>
      <c r="OQ178" s="1"/>
      <c r="OR178" s="1"/>
      <c r="OS178" s="1"/>
      <c r="OT178" s="1"/>
      <c r="OU178" s="1"/>
      <c r="OV178" s="1"/>
      <c r="OW178" s="1"/>
      <c r="OX178" s="1"/>
      <c r="OY178" s="1"/>
      <c r="OZ178" s="1"/>
      <c r="PA178" s="1"/>
      <c r="PB178" s="1"/>
      <c r="PC178" s="1"/>
      <c r="PD178" s="1"/>
      <c r="PE178" s="1"/>
      <c r="PF178" s="1"/>
      <c r="PG178" s="1"/>
      <c r="PH178" s="1"/>
      <c r="PI178" s="1"/>
      <c r="PJ178" s="1"/>
      <c r="PK178" s="1"/>
      <c r="PL178" s="1"/>
      <c r="PM178" s="1"/>
      <c r="PN178" s="1"/>
      <c r="PO178" s="1"/>
      <c r="PP178" s="1"/>
      <c r="PQ178" s="1"/>
      <c r="PR178" s="1"/>
      <c r="PS178" s="1"/>
      <c r="PT178" s="1"/>
      <c r="PU178" s="1"/>
      <c r="PV178" s="1"/>
      <c r="PW178" s="1"/>
      <c r="PX178" s="1"/>
      <c r="PY178" s="1"/>
      <c r="PZ178" s="1"/>
      <c r="QA178" s="1"/>
      <c r="QB178" s="1"/>
      <c r="QC178" s="1"/>
      <c r="QD178" s="1"/>
      <c r="QE178" s="1"/>
      <c r="QF178" s="1"/>
      <c r="QG178" s="1"/>
      <c r="QH178" s="1"/>
      <c r="QI178" s="1"/>
      <c r="QJ178" s="1"/>
      <c r="QK178" s="1"/>
      <c r="QL178" s="1"/>
      <c r="QM178" s="1"/>
      <c r="QN178" s="1"/>
      <c r="QO178" s="1"/>
      <c r="QP178" s="1"/>
      <c r="QQ178" s="1"/>
      <c r="QR178" s="1"/>
      <c r="QS178" s="1"/>
      <c r="QT178" s="1"/>
      <c r="QU178" s="1"/>
      <c r="QV178" s="1"/>
      <c r="QW178" s="1"/>
      <c r="QX178" s="1"/>
      <c r="QY178" s="1"/>
      <c r="QZ178" s="1"/>
      <c r="RA178" s="1"/>
      <c r="RB178" s="1"/>
      <c r="RC178" s="1"/>
      <c r="RD178" s="1"/>
      <c r="RE178" s="1"/>
      <c r="RF178" s="1"/>
      <c r="RG178" s="1"/>
      <c r="RH178" s="1"/>
      <c r="RI178" s="1"/>
      <c r="RJ178" s="1"/>
      <c r="RK178" s="1"/>
      <c r="RL178" s="1"/>
      <c r="RM178" s="1"/>
      <c r="RN178" s="1"/>
      <c r="RO178" s="1"/>
      <c r="RP178" s="1"/>
      <c r="RQ178" s="1"/>
      <c r="RR178" s="1"/>
      <c r="RS178" s="1"/>
      <c r="RT178" s="1"/>
      <c r="RU178" s="1"/>
      <c r="RV178" s="1"/>
      <c r="RW178" s="1"/>
      <c r="RX178" s="1"/>
      <c r="RY178" s="1"/>
      <c r="RZ178" s="1"/>
      <c r="SA178" s="1"/>
      <c r="SB178" s="1"/>
      <c r="SC178" s="1"/>
      <c r="SD178" s="1"/>
      <c r="SE178" s="1"/>
      <c r="SF178" s="1"/>
      <c r="SG178" s="1"/>
      <c r="SH178" s="1"/>
      <c r="SI178" s="1"/>
      <c r="SJ178" s="1"/>
      <c r="SK178" s="1"/>
      <c r="SL178" s="1"/>
      <c r="SM178" s="1"/>
      <c r="SN178" s="1"/>
      <c r="SO178" s="1"/>
      <c r="SP178" s="1"/>
      <c r="SQ178" s="1"/>
      <c r="SR178" s="1"/>
      <c r="SS178" s="1"/>
      <c r="ST178" s="1"/>
      <c r="SU178" s="1"/>
      <c r="SV178" s="1"/>
      <c r="SW178" s="1"/>
      <c r="SX178" s="1"/>
      <c r="SY178" s="1"/>
      <c r="SZ178" s="1"/>
      <c r="TA178" s="1"/>
      <c r="TB178" s="1"/>
      <c r="TC178" s="1"/>
      <c r="TD178" s="1"/>
      <c r="TE178" s="1"/>
      <c r="TF178" s="1"/>
      <c r="TG178" s="1"/>
      <c r="TH178" s="1"/>
      <c r="TI178" s="1"/>
      <c r="TJ178" s="1"/>
      <c r="TK178" s="1"/>
      <c r="TL178" s="1"/>
      <c r="TM178" s="1"/>
      <c r="TN178" s="1"/>
      <c r="TO178" s="1"/>
      <c r="TP178" s="1"/>
      <c r="TQ178" s="1"/>
      <c r="TR178" s="1"/>
      <c r="TS178" s="1"/>
      <c r="TT178" s="1"/>
      <c r="TU178" s="1"/>
      <c r="TV178" s="1"/>
      <c r="TW178" s="1"/>
      <c r="TX178" s="1"/>
      <c r="TY178" s="1"/>
      <c r="TZ178" s="1"/>
      <c r="UA178" s="1"/>
      <c r="UB178" s="1"/>
      <c r="UC178" s="1"/>
      <c r="UD178" s="1"/>
      <c r="UE178" s="1"/>
      <c r="UF178" s="1"/>
      <c r="UG178" s="1"/>
      <c r="UH178" s="1"/>
      <c r="UI178" s="1"/>
      <c r="UJ178" s="1"/>
      <c r="UK178" s="1"/>
      <c r="UL178" s="1"/>
      <c r="UM178" s="1"/>
      <c r="UN178" s="1"/>
      <c r="UO178" s="1"/>
      <c r="UP178" s="1"/>
      <c r="UQ178" s="1"/>
      <c r="UR178" s="1"/>
      <c r="US178" s="1"/>
      <c r="UT178" s="1"/>
      <c r="UU178" s="1"/>
      <c r="UV178" s="1"/>
      <c r="UW178" s="1"/>
      <c r="UX178" s="1"/>
      <c r="UY178" s="1"/>
      <c r="UZ178" s="1"/>
      <c r="VA178" s="1"/>
      <c r="VB178" s="1"/>
      <c r="VC178" s="1"/>
      <c r="VD178" s="1"/>
      <c r="VE178" s="1"/>
      <c r="VF178" s="1"/>
      <c r="VG178" s="1"/>
      <c r="VH178" s="1"/>
      <c r="VI178" s="1"/>
      <c r="VJ178" s="1"/>
      <c r="VK178" s="1"/>
      <c r="VL178" s="1"/>
      <c r="VM178" s="1"/>
      <c r="VN178" s="1"/>
      <c r="VO178" s="1"/>
      <c r="VP178" s="1"/>
      <c r="VQ178" s="1"/>
      <c r="VR178" s="1"/>
      <c r="VS178" s="1"/>
      <c r="VT178" s="1"/>
      <c r="VU178" s="1"/>
      <c r="VV178" s="1"/>
      <c r="VW178" s="1"/>
      <c r="VX178" s="1"/>
      <c r="VY178" s="1"/>
      <c r="VZ178" s="1"/>
      <c r="WA178" s="1"/>
      <c r="WB178" s="1"/>
      <c r="WC178" s="1"/>
      <c r="WD178" s="1"/>
      <c r="WE178" s="1"/>
      <c r="WF178" s="1"/>
      <c r="WG178" s="1"/>
      <c r="WH178" s="1"/>
      <c r="WI178" s="1"/>
      <c r="WJ178" s="1"/>
      <c r="WK178" s="1"/>
      <c r="WL178" s="1"/>
      <c r="WM178" s="1"/>
      <c r="WN178" s="1"/>
      <c r="WO178" s="1"/>
      <c r="WP178" s="1"/>
      <c r="WQ178" s="1"/>
      <c r="WR178" s="1"/>
      <c r="WS178" s="1"/>
      <c r="WT178" s="1"/>
      <c r="WU178" s="1"/>
      <c r="WV178" s="1"/>
      <c r="WW178" s="1"/>
      <c r="WX178" s="1"/>
      <c r="WY178" s="1"/>
      <c r="WZ178" s="1"/>
      <c r="XA178" s="1"/>
      <c r="XB178" s="1"/>
      <c r="XC178" s="1"/>
      <c r="XD178" s="1"/>
      <c r="XE178" s="1"/>
      <c r="XF178" s="1"/>
      <c r="XG178" s="1"/>
      <c r="XH178" s="1"/>
      <c r="XI178" s="1"/>
      <c r="XJ178" s="1"/>
      <c r="XK178" s="1"/>
      <c r="XL178" s="1"/>
      <c r="XM178" s="1"/>
      <c r="XN178" s="1"/>
      <c r="XO178" s="1"/>
      <c r="XP178" s="1"/>
      <c r="XQ178" s="1"/>
      <c r="XR178" s="1"/>
      <c r="XS178" s="1"/>
      <c r="XT178" s="1"/>
      <c r="XU178" s="1"/>
      <c r="XV178" s="1"/>
      <c r="XW178" s="1"/>
      <c r="XX178" s="1"/>
      <c r="XY178" s="1"/>
      <c r="XZ178" s="1"/>
      <c r="YA178" s="1"/>
      <c r="YB178" s="1"/>
      <c r="YC178" s="1"/>
      <c r="YD178" s="1"/>
      <c r="YE178" s="1"/>
      <c r="YF178" s="1"/>
      <c r="YG178" s="1"/>
      <c r="YH178" s="1"/>
      <c r="YI178" s="1"/>
      <c r="YJ178" s="1"/>
      <c r="YK178" s="1"/>
      <c r="YL178" s="1"/>
      <c r="YM178" s="1"/>
      <c r="YN178" s="1"/>
      <c r="YO178" s="1"/>
      <c r="YP178" s="1"/>
      <c r="YQ178" s="1"/>
      <c r="YR178" s="1"/>
      <c r="YS178" s="1"/>
      <c r="YT178" s="1"/>
      <c r="YU178" s="1"/>
      <c r="YV178" s="1"/>
      <c r="YW178" s="1"/>
      <c r="YX178" s="1"/>
      <c r="YY178" s="1"/>
      <c r="YZ178" s="1"/>
      <c r="ZA178" s="1"/>
      <c r="ZB178" s="1"/>
      <c r="ZC178" s="1"/>
      <c r="ZD178" s="1"/>
      <c r="ZE178" s="1"/>
      <c r="ZF178" s="1"/>
      <c r="ZG178" s="1"/>
      <c r="ZH178" s="1"/>
      <c r="ZI178" s="1"/>
      <c r="ZJ178" s="1"/>
      <c r="ZK178" s="1"/>
      <c r="ZL178" s="1"/>
      <c r="ZM178" s="1"/>
      <c r="ZN178" s="1"/>
      <c r="ZO178" s="1"/>
      <c r="ZP178" s="1"/>
      <c r="ZQ178" s="1"/>
      <c r="ZR178" s="1"/>
      <c r="ZS178" s="1"/>
      <c r="ZT178" s="1"/>
      <c r="ZU178" s="1"/>
      <c r="ZV178" s="1"/>
      <c r="ZW178" s="1"/>
      <c r="ZX178" s="1"/>
      <c r="ZY178" s="1"/>
      <c r="ZZ178" s="1"/>
      <c r="AAA178" s="1"/>
      <c r="AAB178" s="1"/>
      <c r="AAC178" s="1"/>
      <c r="AAD178" s="1"/>
      <c r="AAE178" s="1"/>
      <c r="AAF178" s="1"/>
      <c r="AAG178" s="1"/>
      <c r="AAH178" s="1"/>
      <c r="AAI178" s="1"/>
      <c r="AAJ178" s="1"/>
      <c r="AAK178" s="1"/>
      <c r="AAL178" s="1"/>
      <c r="AAM178" s="1"/>
      <c r="AAN178" s="1"/>
      <c r="AAO178" s="1"/>
      <c r="AAP178" s="1"/>
      <c r="AAQ178" s="1"/>
      <c r="AAR178" s="1"/>
      <c r="AAS178" s="1"/>
      <c r="AAT178" s="1"/>
      <c r="AAU178" s="1"/>
      <c r="AAV178" s="1"/>
      <c r="AAW178" s="1"/>
      <c r="AAX178" s="1"/>
      <c r="AAY178" s="1"/>
      <c r="AAZ178" s="1"/>
      <c r="ABA178" s="1"/>
      <c r="ABB178" s="1"/>
      <c r="ABC178" s="1"/>
      <c r="ABD178" s="1"/>
      <c r="ABE178" s="1"/>
      <c r="ABF178" s="1"/>
      <c r="ABG178" s="1"/>
      <c r="ABH178" s="1"/>
      <c r="ABI178" s="1"/>
      <c r="ABJ178" s="1"/>
      <c r="ABK178" s="1"/>
      <c r="ABL178" s="1"/>
      <c r="ABM178" s="1"/>
      <c r="ABN178" s="1"/>
      <c r="ABO178" s="1"/>
      <c r="ABP178" s="1"/>
      <c r="ABQ178" s="1"/>
      <c r="ABR178" s="1"/>
      <c r="ABS178" s="1"/>
      <c r="ABT178" s="1"/>
      <c r="ABU178" s="1"/>
      <c r="ABV178" s="1"/>
      <c r="ABW178" s="1"/>
      <c r="ABX178" s="1"/>
      <c r="ABY178" s="1"/>
      <c r="ABZ178" s="1"/>
      <c r="ACA178" s="1"/>
      <c r="ACB178" s="1"/>
      <c r="ACC178" s="1"/>
      <c r="ACD178" s="1"/>
      <c r="ACE178" s="1"/>
      <c r="ACF178" s="1"/>
      <c r="ACG178" s="1"/>
      <c r="ACH178" s="1"/>
      <c r="ACI178" s="1"/>
      <c r="ACJ178" s="1"/>
      <c r="ACK178" s="1"/>
      <c r="ACL178" s="1"/>
      <c r="ACM178" s="1"/>
      <c r="ACN178" s="1"/>
      <c r="ACO178" s="1"/>
      <c r="ACP178" s="1"/>
      <c r="ACQ178" s="1"/>
      <c r="ACR178" s="1"/>
      <c r="ACS178" s="1"/>
      <c r="ACT178" s="1"/>
      <c r="ACU178" s="1"/>
      <c r="ACV178" s="1"/>
      <c r="ACW178" s="1"/>
      <c r="ACX178" s="1"/>
      <c r="ACY178" s="1"/>
      <c r="ACZ178" s="1"/>
      <c r="ADA178" s="1"/>
      <c r="ADB178" s="1"/>
      <c r="ADC178" s="1"/>
      <c r="ADD178" s="1"/>
      <c r="ADE178" s="1"/>
      <c r="ADF178" s="1"/>
      <c r="ADG178" s="1"/>
      <c r="ADH178" s="1"/>
      <c r="ADI178" s="1"/>
      <c r="ADJ178" s="1"/>
      <c r="ADK178" s="1"/>
      <c r="ADL178" s="1"/>
      <c r="ADM178" s="1"/>
      <c r="ADN178" s="1"/>
      <c r="ADO178" s="1"/>
      <c r="ADP178" s="1"/>
      <c r="ADQ178" s="1"/>
      <c r="ADR178" s="1"/>
      <c r="ADS178" s="1"/>
      <c r="ADT178" s="1"/>
      <c r="ADU178" s="1"/>
      <c r="ADV178" s="1"/>
      <c r="ADW178" s="1"/>
      <c r="ADX178" s="1"/>
      <c r="ADY178" s="1"/>
      <c r="ADZ178" s="1"/>
      <c r="AEA178" s="1"/>
      <c r="AEB178" s="1"/>
      <c r="AEC178" s="1"/>
      <c r="AED178" s="1"/>
      <c r="AEE178" s="1"/>
      <c r="AEF178" s="1"/>
      <c r="AEG178" s="1"/>
      <c r="AEH178" s="1"/>
      <c r="AEI178" s="1"/>
      <c r="AEJ178" s="1"/>
      <c r="AEK178" s="1"/>
      <c r="AEL178" s="1"/>
      <c r="AEM178" s="1"/>
      <c r="AEN178" s="1"/>
      <c r="AEO178" s="1"/>
      <c r="AEP178" s="1"/>
      <c r="AEQ178" s="1"/>
      <c r="AER178" s="1"/>
      <c r="AES178" s="1"/>
      <c r="AET178" s="1"/>
      <c r="AEU178" s="1"/>
      <c r="AEV178" s="1"/>
      <c r="AEW178" s="1"/>
      <c r="AEX178" s="1"/>
      <c r="AEY178" s="1"/>
      <c r="AEZ178" s="1"/>
      <c r="AFA178" s="1"/>
      <c r="AFB178" s="1"/>
      <c r="AFC178" s="1"/>
      <c r="AFD178" s="1"/>
      <c r="AFE178" s="1"/>
      <c r="AFF178" s="1"/>
      <c r="AFG178" s="1"/>
      <c r="AFH178" s="1"/>
      <c r="AFI178" s="1"/>
      <c r="AFJ178" s="1"/>
      <c r="AFK178" s="1"/>
      <c r="AFL178" s="1"/>
      <c r="AFM178" s="1"/>
      <c r="AFN178" s="1"/>
      <c r="AFO178" s="1"/>
      <c r="AFP178" s="1"/>
      <c r="AFQ178" s="1"/>
      <c r="AFR178" s="1"/>
      <c r="AFS178" s="1"/>
      <c r="AFT178" s="1"/>
      <c r="AFU178" s="1"/>
      <c r="AFV178" s="1"/>
      <c r="AFW178" s="1"/>
      <c r="AFX178" s="1"/>
      <c r="AFY178" s="1"/>
      <c r="AFZ178" s="1"/>
      <c r="AGA178" s="1"/>
      <c r="AGB178" s="1"/>
      <c r="AGC178" s="1"/>
      <c r="AGD178" s="1"/>
      <c r="AGE178" s="1"/>
      <c r="AGF178" s="1"/>
      <c r="AGG178" s="1"/>
      <c r="AGH178" s="1"/>
      <c r="AGI178" s="1"/>
      <c r="AGJ178" s="1"/>
      <c r="AGK178" s="1"/>
      <c r="AGL178" s="1"/>
      <c r="AGM178" s="1"/>
      <c r="AGN178" s="1"/>
      <c r="AGO178" s="1"/>
      <c r="AGP178" s="1"/>
      <c r="AGQ178" s="1"/>
      <c r="AGR178" s="1"/>
      <c r="AGS178" s="1"/>
      <c r="AGT178" s="1"/>
      <c r="AGU178" s="1"/>
      <c r="AGV178" s="1"/>
      <c r="AGW178" s="1"/>
      <c r="AGX178" s="1"/>
      <c r="AGY178" s="1"/>
      <c r="AGZ178" s="1"/>
      <c r="AHA178" s="1"/>
      <c r="AHB178" s="1"/>
      <c r="AHC178" s="1"/>
      <c r="AHD178" s="1"/>
      <c r="AHE178" s="1"/>
      <c r="AHF178" s="1"/>
      <c r="AHG178" s="1"/>
      <c r="AHH178" s="1"/>
      <c r="AHI178" s="1"/>
      <c r="AHJ178" s="1"/>
      <c r="AHK178" s="1"/>
      <c r="AHL178" s="1"/>
      <c r="AHM178" s="1"/>
      <c r="AHN178" s="1"/>
      <c r="AHO178" s="1"/>
      <c r="AHP178" s="1"/>
      <c r="AHQ178" s="1"/>
      <c r="AHR178" s="1"/>
      <c r="AHS178" s="1"/>
      <c r="AHT178" s="1"/>
      <c r="AHU178" s="1"/>
      <c r="AHV178" s="1"/>
      <c r="AHW178" s="1"/>
      <c r="AHX178" s="1"/>
      <c r="AHY178" s="1"/>
      <c r="AHZ178" s="1"/>
      <c r="AIA178" s="1"/>
      <c r="AIB178" s="1"/>
      <c r="AIC178" s="1"/>
      <c r="AID178" s="1"/>
      <c r="AIE178" s="1"/>
      <c r="AIF178" s="1"/>
      <c r="AIG178" s="1"/>
      <c r="AIH178" s="1"/>
      <c r="AII178" s="1"/>
      <c r="AIJ178" s="1"/>
      <c r="AIK178" s="1"/>
      <c r="AIL178" s="1"/>
      <c r="AIM178" s="1"/>
      <c r="AIN178" s="1"/>
      <c r="AIO178" s="1"/>
      <c r="AIP178" s="1"/>
      <c r="AIQ178" s="1"/>
      <c r="AIR178" s="1"/>
      <c r="AIS178" s="1"/>
      <c r="AIT178" s="1"/>
      <c r="AIU178" s="1"/>
      <c r="AIV178" s="1"/>
      <c r="AIW178" s="1"/>
      <c r="AIX178" s="1"/>
      <c r="AIY178" s="1"/>
      <c r="AIZ178" s="1"/>
      <c r="AJA178" s="1"/>
      <c r="AJB178" s="1"/>
      <c r="AJC178" s="1"/>
      <c r="AJD178" s="1"/>
      <c r="AJE178" s="1"/>
      <c r="AJF178" s="1"/>
      <c r="AJG178" s="1"/>
      <c r="AJH178" s="1"/>
      <c r="AJI178" s="1"/>
      <c r="AJJ178" s="1"/>
      <c r="AJK178" s="1"/>
      <c r="AJL178" s="1"/>
      <c r="AJM178" s="1"/>
      <c r="AJN178" s="1"/>
      <c r="AJO178" s="1"/>
      <c r="AJP178" s="1"/>
      <c r="AJQ178" s="1"/>
      <c r="AJR178" s="1"/>
      <c r="AJS178" s="1"/>
      <c r="AJT178" s="1"/>
      <c r="AJU178" s="1"/>
      <c r="AJV178" s="1"/>
      <c r="AJW178" s="1"/>
      <c r="AJX178" s="1"/>
      <c r="AJY178" s="1"/>
      <c r="AJZ178" s="1"/>
      <c r="AKA178" s="1"/>
      <c r="AKB178" s="1"/>
      <c r="AKC178" s="1"/>
      <c r="AKD178" s="1"/>
      <c r="AKE178" s="1"/>
      <c r="AKF178" s="1"/>
      <c r="AKG178" s="1"/>
      <c r="AKH178" s="1"/>
      <c r="AKI178" s="1"/>
      <c r="AKJ178" s="1"/>
      <c r="AKK178" s="1"/>
      <c r="AKL178" s="1"/>
      <c r="AKM178" s="1"/>
      <c r="AKN178" s="1"/>
      <c r="AKO178" s="1"/>
      <c r="AKP178" s="1"/>
      <c r="AKQ178" s="1"/>
      <c r="AKR178" s="1"/>
      <c r="AKS178" s="1"/>
      <c r="AKT178" s="1"/>
      <c r="AKU178" s="1"/>
      <c r="AKV178" s="1"/>
      <c r="AKW178" s="1"/>
      <c r="AKX178" s="1"/>
      <c r="AKY178" s="1"/>
      <c r="AKZ178" s="1"/>
      <c r="ALA178" s="1"/>
      <c r="ALB178" s="1"/>
      <c r="ALC178" s="1"/>
      <c r="ALD178" s="1"/>
      <c r="ALE178" s="1"/>
      <c r="ALF178" s="1"/>
      <c r="ALG178" s="1"/>
      <c r="ALH178" s="1"/>
      <c r="ALI178" s="1"/>
      <c r="ALJ178" s="1"/>
      <c r="ALK178" s="1"/>
      <c r="ALL178" s="1"/>
      <c r="ALM178" s="1"/>
      <c r="ALN178" s="1"/>
      <c r="ALO178" s="1"/>
      <c r="ALP178" s="1"/>
      <c r="ALQ178" s="1"/>
      <c r="ALR178" s="1"/>
      <c r="ALS178" s="1"/>
      <c r="ALT178" s="1"/>
      <c r="ALU178" s="1"/>
      <c r="ALV178" s="1"/>
      <c r="ALW178" s="1"/>
      <c r="ALX178" s="1"/>
      <c r="ALY178" s="1"/>
      <c r="ALZ178" s="1"/>
      <c r="AMA178" s="1"/>
      <c r="AMB178" s="1"/>
      <c r="AMC178" s="1"/>
      <c r="AMD178" s="1"/>
      <c r="AME178" s="1"/>
      <c r="AMF178" s="1"/>
      <c r="AMG178" s="1"/>
      <c r="AMH178" s="1"/>
      <c r="AMI178" s="1"/>
      <c r="AMJ178" s="1"/>
      <c r="AMK178" s="1"/>
      <c r="AML178" s="1"/>
      <c r="AMM178" s="1"/>
      <c r="AMN178" s="1"/>
      <c r="AMO178" s="1"/>
      <c r="AMP178" s="1"/>
      <c r="AMQ178" s="1"/>
      <c r="AMR178" s="1"/>
      <c r="AMS178" s="1"/>
      <c r="AMT178" s="1"/>
      <c r="AMU178" s="1"/>
      <c r="AMV178" s="1"/>
      <c r="AMW178" s="1"/>
      <c r="AMX178" s="1"/>
      <c r="AMY178" s="1"/>
      <c r="AMZ178" s="1"/>
      <c r="ANA178" s="1"/>
      <c r="ANB178" s="1"/>
      <c r="ANC178" s="1"/>
      <c r="AND178" s="1"/>
      <c r="ANE178" s="1"/>
      <c r="ANF178" s="1"/>
      <c r="ANG178" s="1"/>
      <c r="ANH178" s="1"/>
      <c r="ANI178" s="1"/>
      <c r="ANJ178" s="1"/>
      <c r="ANK178" s="1"/>
      <c r="ANL178" s="1"/>
      <c r="ANM178" s="1"/>
      <c r="ANN178" s="1"/>
      <c r="ANO178" s="1"/>
      <c r="ANP178" s="1"/>
      <c r="ANQ178" s="1"/>
      <c r="ANR178" s="1"/>
      <c r="ANS178" s="1"/>
      <c r="ANT178" s="1"/>
      <c r="ANU178" s="1"/>
      <c r="ANV178" s="1"/>
      <c r="ANW178" s="1"/>
      <c r="ANX178" s="1"/>
      <c r="ANY178" s="1"/>
      <c r="ANZ178" s="1"/>
      <c r="AOA178" s="1"/>
      <c r="AOB178" s="1"/>
      <c r="AOC178" s="1"/>
      <c r="AOD178" s="1"/>
      <c r="AOE178" s="1"/>
      <c r="AOF178" s="1"/>
      <c r="AOG178" s="1"/>
      <c r="AOH178" s="1"/>
      <c r="AOI178" s="1"/>
      <c r="AOJ178" s="1"/>
      <c r="AOK178" s="1"/>
      <c r="AOL178" s="1"/>
      <c r="AOM178" s="1"/>
      <c r="AON178" s="1"/>
      <c r="AOO178" s="1"/>
      <c r="AOP178" s="1"/>
      <c r="AOQ178" s="1"/>
      <c r="AOR178" s="1"/>
      <c r="AOS178" s="1"/>
      <c r="AOT178" s="1"/>
      <c r="AOU178" s="1"/>
      <c r="AOV178" s="1"/>
      <c r="AOW178" s="1"/>
      <c r="AOX178" s="1"/>
      <c r="AOY178" s="1"/>
      <c r="AOZ178" s="1"/>
      <c r="APA178" s="1"/>
      <c r="APB178" s="1"/>
      <c r="APC178" s="1"/>
      <c r="APD178" s="1"/>
      <c r="APE178" s="1"/>
      <c r="APF178" s="1"/>
      <c r="APG178" s="1"/>
      <c r="APH178" s="1"/>
      <c r="API178" s="1"/>
      <c r="APJ178" s="1"/>
      <c r="APK178" s="1"/>
      <c r="APL178" s="1"/>
      <c r="APM178" s="1"/>
      <c r="APN178" s="1"/>
      <c r="APO178" s="1"/>
      <c r="APP178" s="1"/>
      <c r="APQ178" s="1"/>
      <c r="APR178" s="1"/>
      <c r="APS178" s="1"/>
      <c r="APT178" s="1"/>
      <c r="APU178" s="1"/>
      <c r="APV178" s="1"/>
      <c r="APW178" s="1"/>
      <c r="APX178" s="1"/>
      <c r="APY178" s="1"/>
      <c r="APZ178" s="1"/>
      <c r="AQA178" s="1"/>
      <c r="AQB178" s="1"/>
      <c r="AQC178" s="1"/>
      <c r="AQD178" s="1"/>
      <c r="AQE178" s="1"/>
      <c r="AQF178" s="1"/>
      <c r="AQG178" s="1"/>
      <c r="AQH178" s="1"/>
      <c r="AQI178" s="1"/>
      <c r="AQJ178" s="1"/>
      <c r="AQK178" s="1"/>
      <c r="AQL178" s="1"/>
      <c r="AQM178" s="1"/>
      <c r="AQN178" s="1"/>
      <c r="AQO178" s="1"/>
      <c r="AQP178" s="1"/>
      <c r="AQQ178" s="1"/>
      <c r="AQR178" s="1"/>
      <c r="AQS178" s="1"/>
      <c r="AQT178" s="1"/>
      <c r="AQU178" s="1"/>
      <c r="AQV178" s="1"/>
      <c r="AQW178" s="1"/>
      <c r="AQX178" s="1"/>
      <c r="AQY178" s="1"/>
      <c r="AQZ178" s="1"/>
      <c r="ARA178" s="1"/>
      <c r="ARB178" s="1"/>
      <c r="ARC178" s="1"/>
      <c r="ARD178" s="1"/>
      <c r="ARE178" s="1"/>
      <c r="ARF178" s="1"/>
      <c r="ARG178" s="1"/>
      <c r="ARH178" s="1"/>
      <c r="ARI178" s="1"/>
      <c r="ARJ178" s="1"/>
      <c r="ARK178" s="1"/>
      <c r="ARL178" s="1"/>
      <c r="ARM178" s="1"/>
      <c r="ARN178" s="1"/>
      <c r="ARO178" s="1"/>
      <c r="ARP178" s="1"/>
      <c r="ARQ178" s="1"/>
      <c r="ARR178" s="1"/>
      <c r="ARS178" s="1"/>
      <c r="ART178" s="1"/>
      <c r="ARU178" s="1"/>
      <c r="ARV178" s="1"/>
      <c r="ARW178" s="1"/>
      <c r="ARX178" s="1"/>
      <c r="ARY178" s="1"/>
      <c r="ARZ178" s="1"/>
      <c r="ASA178" s="1"/>
      <c r="ASB178" s="1"/>
      <c r="ASC178" s="1"/>
      <c r="ASD178" s="1"/>
      <c r="ASE178" s="1"/>
      <c r="ASF178" s="1"/>
      <c r="ASG178" s="1"/>
      <c r="ASH178" s="1"/>
      <c r="ASI178" s="1"/>
      <c r="ASJ178" s="1"/>
      <c r="ASK178" s="1"/>
      <c r="ASL178" s="1"/>
      <c r="ASM178" s="1"/>
      <c r="ASN178" s="1"/>
      <c r="ASO178" s="1"/>
      <c r="ASP178" s="1"/>
      <c r="ASQ178" s="1"/>
      <c r="ASR178" s="1"/>
      <c r="ASS178" s="1"/>
      <c r="AST178" s="1"/>
      <c r="ASU178" s="1"/>
      <c r="ASV178" s="1"/>
      <c r="ASW178" s="1"/>
      <c r="ASX178" s="1"/>
      <c r="ASY178" s="1"/>
      <c r="ASZ178" s="1"/>
      <c r="ATA178" s="1"/>
      <c r="ATB178" s="1"/>
      <c r="ATC178" s="1"/>
      <c r="ATD178" s="1"/>
      <c r="ATE178" s="1"/>
      <c r="ATF178" s="1"/>
      <c r="ATG178" s="1"/>
      <c r="ATH178" s="1"/>
      <c r="ATI178" s="1"/>
      <c r="ATJ178" s="1"/>
      <c r="ATK178" s="1"/>
      <c r="ATL178" s="1"/>
      <c r="ATM178" s="1"/>
      <c r="ATN178" s="1"/>
      <c r="ATO178" s="1"/>
      <c r="ATP178" s="1"/>
      <c r="ATQ178" s="1"/>
      <c r="ATR178" s="1"/>
      <c r="ATS178" s="1"/>
      <c r="ATT178" s="1"/>
      <c r="ATU178" s="1"/>
      <c r="ATV178" s="1"/>
      <c r="ATW178" s="1"/>
      <c r="ATX178" s="1"/>
      <c r="ATY178" s="1"/>
      <c r="ATZ178" s="1"/>
      <c r="AUA178" s="1"/>
      <c r="AUB178" s="1"/>
      <c r="AUC178" s="1"/>
      <c r="AUD178" s="1"/>
      <c r="AUE178" s="1"/>
      <c r="AUF178" s="1"/>
      <c r="AUG178" s="1"/>
      <c r="AUH178" s="1"/>
      <c r="AUI178" s="1"/>
      <c r="AUJ178" s="1"/>
      <c r="AUK178" s="1"/>
      <c r="AUL178" s="1"/>
      <c r="AUM178" s="1"/>
      <c r="AUN178" s="1"/>
      <c r="AUO178" s="1"/>
      <c r="AUP178" s="1"/>
      <c r="AUQ178" s="1"/>
      <c r="AUR178" s="1"/>
      <c r="AUS178" s="1"/>
      <c r="AUT178" s="1"/>
      <c r="AUU178" s="1"/>
      <c r="AUV178" s="1"/>
      <c r="AUW178" s="1"/>
      <c r="AUX178" s="1"/>
      <c r="AUY178" s="1"/>
      <c r="AUZ178" s="1"/>
      <c r="AVA178" s="1"/>
      <c r="AVB178" s="1"/>
      <c r="AVC178" s="1"/>
      <c r="AVD178" s="1"/>
      <c r="AVE178" s="1"/>
      <c r="AVF178" s="1"/>
      <c r="AVG178" s="1"/>
      <c r="AVH178" s="1"/>
      <c r="AVI178" s="1"/>
      <c r="AVJ178" s="1"/>
      <c r="AVK178" s="1"/>
      <c r="AVL178" s="1"/>
      <c r="AVM178" s="1"/>
      <c r="AVN178" s="1"/>
      <c r="AVO178" s="1"/>
      <c r="AVP178" s="1"/>
      <c r="AVQ178" s="1"/>
      <c r="AVR178" s="1"/>
      <c r="AVS178" s="1"/>
      <c r="AVT178" s="1"/>
      <c r="AVU178" s="1"/>
      <c r="AVV178" s="1"/>
      <c r="AVW178" s="1"/>
      <c r="AVX178" s="1"/>
      <c r="AVY178" s="1"/>
      <c r="AVZ178" s="1"/>
      <c r="AWA178" s="1"/>
      <c r="AWB178" s="1"/>
      <c r="AWC178" s="1"/>
      <c r="AWD178" s="1"/>
      <c r="AWE178" s="1"/>
      <c r="AWF178" s="1"/>
      <c r="AWG178" s="1"/>
      <c r="AWH178" s="1"/>
      <c r="AWI178" s="1"/>
      <c r="AWJ178" s="1"/>
      <c r="AWK178" s="1"/>
      <c r="AWL178" s="1"/>
      <c r="AWM178" s="1"/>
      <c r="AWN178" s="1"/>
      <c r="AWO178" s="1"/>
      <c r="AWP178" s="1"/>
      <c r="AWQ178" s="1"/>
      <c r="AWR178" s="1"/>
      <c r="AWS178" s="1"/>
      <c r="AWT178" s="1"/>
      <c r="AWU178" s="1"/>
      <c r="AWV178" s="1"/>
      <c r="AWW178" s="1"/>
      <c r="AWX178" s="1"/>
      <c r="AWY178" s="1"/>
      <c r="AWZ178" s="1"/>
      <c r="AXA178" s="1"/>
      <c r="AXB178" s="1"/>
      <c r="AXC178" s="1"/>
      <c r="AXD178" s="1"/>
      <c r="AXE178" s="1"/>
      <c r="AXF178" s="1"/>
      <c r="AXG178" s="1"/>
      <c r="AXH178" s="1"/>
      <c r="AXI178" s="1"/>
      <c r="AXJ178" s="1"/>
      <c r="AXK178" s="1"/>
      <c r="AXL178" s="1"/>
      <c r="AXM178" s="1"/>
      <c r="AXN178" s="1"/>
      <c r="AXO178" s="1"/>
      <c r="AXP178" s="1"/>
      <c r="AXQ178" s="1"/>
      <c r="AXR178" s="1"/>
      <c r="AXS178" s="1"/>
      <c r="AXT178" s="1"/>
      <c r="AXU178" s="1"/>
      <c r="AXV178" s="1"/>
      <c r="AXW178" s="1"/>
      <c r="AXX178" s="1"/>
      <c r="AXY178" s="1"/>
      <c r="AXZ178" s="1"/>
      <c r="AYA178" s="1"/>
      <c r="AYB178" s="1"/>
      <c r="AYC178" s="1"/>
      <c r="AYD178" s="1"/>
      <c r="AYE178" s="1"/>
      <c r="AYF178" s="1"/>
      <c r="AYG178" s="1"/>
      <c r="AYH178" s="1"/>
      <c r="AYI178" s="1"/>
      <c r="AYJ178" s="1"/>
      <c r="AYK178" s="1"/>
      <c r="AYL178" s="1"/>
      <c r="AYM178" s="1"/>
      <c r="AYN178" s="1"/>
      <c r="AYO178" s="1"/>
      <c r="AYP178" s="1"/>
      <c r="AYQ178" s="1"/>
      <c r="AYR178" s="1"/>
      <c r="AYS178" s="1"/>
      <c r="AYT178" s="1"/>
      <c r="AYU178" s="1"/>
      <c r="AYV178" s="1"/>
      <c r="AYW178" s="1"/>
      <c r="AYX178" s="1"/>
      <c r="AYY178" s="1"/>
      <c r="AYZ178" s="1"/>
      <c r="AZA178" s="1"/>
      <c r="AZB178" s="1"/>
      <c r="AZC178" s="1"/>
      <c r="AZD178" s="1"/>
      <c r="AZE178" s="1"/>
      <c r="AZF178" s="1"/>
      <c r="AZG178" s="1"/>
      <c r="AZH178" s="1"/>
      <c r="AZI178" s="1"/>
      <c r="AZJ178" s="1"/>
      <c r="AZK178" s="1"/>
      <c r="AZL178" s="1"/>
      <c r="AZM178" s="1"/>
      <c r="AZN178" s="1"/>
      <c r="AZO178" s="1"/>
      <c r="AZP178" s="1"/>
      <c r="AZQ178" s="1"/>
      <c r="AZR178" s="1"/>
      <c r="AZS178" s="1"/>
      <c r="AZT178" s="1"/>
      <c r="AZU178" s="1"/>
      <c r="AZV178" s="1"/>
      <c r="AZW178" s="1"/>
      <c r="AZX178" s="1"/>
      <c r="AZY178" s="1"/>
      <c r="AZZ178" s="1"/>
      <c r="BAA178" s="1"/>
      <c r="BAB178" s="1"/>
      <c r="BAC178" s="1"/>
      <c r="BAD178" s="1"/>
      <c r="BAE178" s="1"/>
      <c r="BAF178" s="1"/>
      <c r="BAG178" s="1"/>
      <c r="BAH178" s="1"/>
      <c r="BAI178" s="1"/>
      <c r="BAJ178" s="1"/>
      <c r="BAK178" s="1"/>
      <c r="BAL178" s="1"/>
      <c r="BAM178" s="1"/>
      <c r="BAN178" s="1"/>
      <c r="BAO178" s="1"/>
      <c r="BAP178" s="1"/>
      <c r="BAQ178" s="1"/>
      <c r="BAR178" s="1"/>
      <c r="BAS178" s="1"/>
      <c r="BAT178" s="1"/>
      <c r="BAU178" s="1"/>
      <c r="BAV178" s="1"/>
      <c r="BAW178" s="1"/>
      <c r="BAX178" s="1"/>
      <c r="BAY178" s="1"/>
      <c r="BAZ178" s="1"/>
      <c r="BBA178" s="1"/>
      <c r="BBB178" s="1"/>
      <c r="BBC178" s="1"/>
      <c r="BBD178" s="1"/>
      <c r="BBE178" s="1"/>
      <c r="BBF178" s="1"/>
      <c r="BBG178" s="1"/>
      <c r="BBH178" s="1"/>
      <c r="BBI178" s="1"/>
      <c r="BBJ178" s="1"/>
      <c r="BBK178" s="1"/>
      <c r="BBL178" s="1"/>
      <c r="BBM178" s="1"/>
      <c r="BBN178" s="1"/>
      <c r="BBO178" s="1"/>
      <c r="BBP178" s="1"/>
      <c r="BBQ178" s="1"/>
      <c r="BBR178" s="1"/>
      <c r="BBS178" s="1"/>
      <c r="BBT178" s="1"/>
      <c r="BBU178" s="1"/>
      <c r="BBV178" s="1"/>
      <c r="BBW178" s="1"/>
      <c r="BBX178" s="1"/>
      <c r="BBY178" s="1"/>
      <c r="BBZ178" s="1"/>
      <c r="BCA178" s="1"/>
      <c r="BCB178" s="1"/>
      <c r="BCC178" s="1"/>
      <c r="BCD178" s="1"/>
      <c r="BCE178" s="1"/>
      <c r="BCF178" s="1"/>
      <c r="BCG178" s="1"/>
      <c r="BCH178" s="1"/>
      <c r="BCI178" s="1"/>
      <c r="BCJ178" s="1"/>
      <c r="BCK178" s="1"/>
      <c r="BCL178" s="1"/>
      <c r="BCM178" s="1"/>
      <c r="BCN178" s="1"/>
      <c r="BCO178" s="1"/>
      <c r="BCP178" s="1"/>
      <c r="BCQ178" s="1"/>
      <c r="BCR178" s="1"/>
      <c r="BCS178" s="1"/>
      <c r="BCT178" s="1"/>
      <c r="BCU178" s="1"/>
      <c r="BCV178" s="1"/>
      <c r="BCW178" s="1"/>
      <c r="BCX178" s="1"/>
      <c r="BCY178" s="1"/>
      <c r="BCZ178" s="1"/>
      <c r="BDA178" s="1"/>
      <c r="BDB178" s="1"/>
      <c r="BDC178" s="1"/>
      <c r="BDD178" s="1"/>
      <c r="BDE178" s="1"/>
      <c r="BDF178" s="1"/>
      <c r="BDG178" s="1"/>
      <c r="BDH178" s="1"/>
      <c r="BDI178" s="1"/>
      <c r="BDJ178" s="1"/>
      <c r="BDK178" s="1"/>
      <c r="BDL178" s="1"/>
      <c r="BDM178" s="1"/>
      <c r="BDN178" s="1"/>
      <c r="BDO178" s="1"/>
      <c r="BDP178" s="1"/>
      <c r="BDQ178" s="1"/>
      <c r="BDR178" s="1"/>
      <c r="BDS178" s="1"/>
      <c r="BDT178" s="1"/>
      <c r="BDU178" s="1"/>
      <c r="BDV178" s="1"/>
      <c r="BDW178" s="1"/>
      <c r="BDX178" s="1"/>
      <c r="BDY178" s="1"/>
      <c r="BDZ178" s="1"/>
      <c r="BEA178" s="1"/>
      <c r="BEB178" s="1"/>
      <c r="BEC178" s="1"/>
      <c r="BED178" s="1"/>
      <c r="BEE178" s="1"/>
      <c r="BEF178" s="1"/>
      <c r="BEG178" s="1"/>
      <c r="BEH178" s="1"/>
      <c r="BEI178" s="1"/>
      <c r="BEJ178" s="1"/>
      <c r="BEK178" s="1"/>
      <c r="BEL178" s="1"/>
      <c r="BEM178" s="1"/>
      <c r="BEN178" s="1"/>
      <c r="BEO178" s="1"/>
      <c r="BEP178" s="1"/>
      <c r="BEQ178" s="1"/>
      <c r="BER178" s="1"/>
      <c r="BES178" s="1"/>
      <c r="BET178" s="1"/>
      <c r="BEU178" s="1"/>
      <c r="BEV178" s="1"/>
      <c r="BEW178" s="1"/>
      <c r="BEX178" s="1"/>
      <c r="BEY178" s="1"/>
      <c r="BEZ178" s="1"/>
      <c r="BFA178" s="1"/>
      <c r="BFB178" s="1"/>
      <c r="BFC178" s="1"/>
      <c r="BFD178" s="1"/>
      <c r="BFE178" s="1"/>
      <c r="BFF178" s="1"/>
      <c r="BFG178" s="1"/>
      <c r="BFH178" s="1"/>
      <c r="BFI178" s="1"/>
      <c r="BFJ178" s="1"/>
      <c r="BFK178" s="1"/>
      <c r="BFL178" s="1"/>
      <c r="BFM178" s="1"/>
      <c r="BFN178" s="1"/>
      <c r="BFO178" s="1"/>
      <c r="BFP178" s="1"/>
      <c r="BFQ178" s="1"/>
      <c r="BFR178" s="1"/>
      <c r="BFS178" s="1"/>
      <c r="BFT178" s="1"/>
      <c r="BFU178" s="1"/>
      <c r="BFV178" s="1"/>
      <c r="BFW178" s="1"/>
      <c r="BFX178" s="1"/>
      <c r="BFY178" s="1"/>
      <c r="BFZ178" s="1"/>
      <c r="BGA178" s="1"/>
      <c r="BGB178" s="1"/>
      <c r="BGC178" s="1"/>
      <c r="BGD178" s="1"/>
      <c r="BGE178" s="1"/>
      <c r="BGF178" s="1"/>
      <c r="BGG178" s="1"/>
      <c r="BGH178" s="1"/>
      <c r="BGI178" s="1"/>
      <c r="BGJ178" s="1"/>
      <c r="BGK178" s="1"/>
      <c r="BGL178" s="1"/>
      <c r="BGM178" s="1"/>
      <c r="BGN178" s="1"/>
      <c r="BGO178" s="1"/>
      <c r="BGP178" s="1"/>
      <c r="BGQ178" s="1"/>
      <c r="BGR178" s="1"/>
      <c r="BGS178" s="1"/>
      <c r="BGT178" s="1"/>
      <c r="BGU178" s="1"/>
      <c r="BGV178" s="1"/>
      <c r="BGW178" s="1"/>
      <c r="BGX178" s="1"/>
      <c r="BGY178" s="1"/>
      <c r="BGZ178" s="1"/>
      <c r="BHA178" s="1"/>
      <c r="BHB178" s="1"/>
      <c r="BHC178" s="1"/>
      <c r="BHD178" s="1"/>
      <c r="BHE178" s="1"/>
      <c r="BHF178" s="1"/>
      <c r="BHG178" s="1"/>
      <c r="BHH178" s="1"/>
      <c r="BHI178" s="1"/>
      <c r="BHJ178" s="1"/>
      <c r="BHK178" s="1"/>
      <c r="BHL178" s="1"/>
      <c r="BHM178" s="1"/>
      <c r="BHN178" s="1"/>
      <c r="BHO178" s="1"/>
      <c r="BHP178" s="1"/>
      <c r="BHQ178" s="1"/>
      <c r="BHR178" s="1"/>
      <c r="BHS178" s="1"/>
      <c r="BHT178" s="1"/>
      <c r="BHU178" s="1"/>
      <c r="BHV178" s="1"/>
      <c r="BHW178" s="1"/>
      <c r="BHX178" s="1"/>
      <c r="BHY178" s="1"/>
      <c r="BHZ178" s="1"/>
      <c r="BIA178" s="1"/>
      <c r="BIB178" s="1"/>
      <c r="BIC178" s="1"/>
      <c r="BID178" s="1"/>
      <c r="BIE178" s="1"/>
      <c r="BIF178" s="1"/>
      <c r="BIG178" s="1"/>
      <c r="BIH178" s="1"/>
      <c r="BII178" s="1"/>
      <c r="BIJ178" s="1"/>
      <c r="BIK178" s="1"/>
      <c r="BIL178" s="1"/>
      <c r="BIM178" s="1"/>
      <c r="BIN178" s="1"/>
      <c r="BIO178" s="1"/>
      <c r="BIP178" s="1"/>
      <c r="BIQ178" s="1"/>
      <c r="BIR178" s="1"/>
      <c r="BIS178" s="1"/>
      <c r="BIT178" s="1"/>
      <c r="BIU178" s="1"/>
      <c r="BIV178" s="1"/>
      <c r="BIW178" s="1"/>
      <c r="BIX178" s="1"/>
      <c r="BIY178" s="1"/>
      <c r="BIZ178" s="1"/>
      <c r="BJA178" s="1"/>
      <c r="BJB178" s="1"/>
      <c r="BJC178" s="1"/>
      <c r="BJD178" s="1"/>
      <c r="BJE178" s="1"/>
      <c r="BJF178" s="1"/>
      <c r="BJG178" s="1"/>
      <c r="BJH178" s="1"/>
      <c r="BJI178" s="1"/>
      <c r="BJJ178" s="1"/>
      <c r="BJK178" s="1"/>
      <c r="BJL178" s="1"/>
      <c r="BJM178" s="1"/>
      <c r="BJN178" s="1"/>
      <c r="BJO178" s="1"/>
      <c r="BJP178" s="1"/>
      <c r="BJQ178" s="1"/>
      <c r="BJR178" s="1"/>
      <c r="BJS178" s="1"/>
      <c r="BJT178" s="1"/>
      <c r="BJU178" s="1"/>
      <c r="BJV178" s="1"/>
      <c r="BJW178" s="1"/>
      <c r="BJX178" s="1"/>
      <c r="BJY178" s="1"/>
      <c r="BJZ178" s="1"/>
      <c r="BKA178" s="1"/>
      <c r="BKB178" s="1"/>
      <c r="BKC178" s="1"/>
      <c r="BKD178" s="1"/>
      <c r="BKE178" s="1"/>
      <c r="BKF178" s="1"/>
      <c r="BKG178" s="1"/>
      <c r="BKH178" s="1"/>
      <c r="BKI178" s="1"/>
      <c r="BKJ178" s="1"/>
      <c r="BKK178" s="1"/>
      <c r="BKL178" s="1"/>
      <c r="BKM178" s="1"/>
      <c r="BKN178" s="1"/>
      <c r="BKO178" s="1"/>
      <c r="BKP178" s="1"/>
      <c r="BKQ178" s="1"/>
      <c r="BKR178" s="1"/>
      <c r="BKS178" s="1"/>
      <c r="BKT178" s="1"/>
      <c r="BKU178" s="1"/>
      <c r="BKV178" s="1"/>
      <c r="BKW178" s="1"/>
      <c r="BKX178" s="1"/>
      <c r="BKY178" s="1"/>
      <c r="BKZ178" s="1"/>
      <c r="BLA178" s="1"/>
      <c r="BLB178" s="1"/>
      <c r="BLC178" s="1"/>
      <c r="BLD178" s="1"/>
      <c r="BLE178" s="1"/>
      <c r="BLF178" s="1"/>
      <c r="BLG178" s="1"/>
      <c r="BLH178" s="1"/>
      <c r="BLI178" s="1"/>
      <c r="BLJ178" s="1"/>
      <c r="BLK178" s="1"/>
      <c r="BLL178" s="1"/>
      <c r="BLM178" s="1"/>
      <c r="BLN178" s="1"/>
      <c r="BLO178" s="1"/>
      <c r="BLP178" s="1"/>
      <c r="BLQ178" s="1"/>
      <c r="BLR178" s="1"/>
      <c r="BLS178" s="1"/>
      <c r="BLT178" s="1"/>
      <c r="BLU178" s="1"/>
      <c r="BLV178" s="1"/>
      <c r="BLW178" s="1"/>
      <c r="BLX178" s="1"/>
      <c r="BLY178" s="1"/>
      <c r="BLZ178" s="1"/>
      <c r="BMA178" s="1"/>
      <c r="BMB178" s="1"/>
      <c r="BMC178" s="1"/>
      <c r="BMD178" s="1"/>
      <c r="BME178" s="1"/>
      <c r="BMF178" s="1"/>
      <c r="BMG178" s="1"/>
      <c r="BMH178" s="1"/>
      <c r="BMI178" s="1"/>
      <c r="BMJ178" s="1"/>
      <c r="BMK178" s="1"/>
      <c r="BML178" s="1"/>
      <c r="BMM178" s="1"/>
      <c r="BMN178" s="1"/>
      <c r="BMO178" s="1"/>
      <c r="BMP178" s="1"/>
      <c r="BMQ178" s="1"/>
      <c r="BMR178" s="1"/>
      <c r="BMS178" s="1"/>
      <c r="BMT178" s="1"/>
      <c r="BMU178" s="1"/>
      <c r="BMV178" s="1"/>
      <c r="BMW178" s="1"/>
      <c r="BMX178" s="1"/>
      <c r="BMY178" s="1"/>
      <c r="BMZ178" s="1"/>
      <c r="BNA178" s="1"/>
      <c r="BNB178" s="1"/>
      <c r="BNC178" s="1"/>
      <c r="BND178" s="1"/>
      <c r="BNE178" s="1"/>
      <c r="BNF178" s="1"/>
      <c r="BNG178" s="1"/>
      <c r="BNH178" s="1"/>
      <c r="BNI178" s="1"/>
      <c r="BNJ178" s="1"/>
      <c r="BNK178" s="1"/>
      <c r="BNL178" s="1"/>
      <c r="BNM178" s="1"/>
      <c r="BNN178" s="1"/>
      <c r="BNO178" s="1"/>
      <c r="BNP178" s="1"/>
      <c r="BNQ178" s="1"/>
      <c r="BNR178" s="1"/>
      <c r="BNS178" s="1"/>
      <c r="BNT178" s="1"/>
      <c r="BNU178" s="1"/>
      <c r="BNV178" s="1"/>
      <c r="BNW178" s="1"/>
      <c r="BNX178" s="1"/>
      <c r="BNY178" s="1"/>
      <c r="BNZ178" s="1"/>
      <c r="BOA178" s="1"/>
      <c r="BOB178" s="1"/>
      <c r="BOC178" s="1"/>
      <c r="BOD178" s="1"/>
      <c r="BOE178" s="1"/>
      <c r="BOF178" s="1"/>
      <c r="BOG178" s="1"/>
      <c r="BOH178" s="1"/>
      <c r="BOI178" s="1"/>
      <c r="BOJ178" s="1"/>
      <c r="BOK178" s="1"/>
      <c r="BOL178" s="1"/>
      <c r="BOM178" s="1"/>
      <c r="BON178" s="1"/>
      <c r="BOO178" s="1"/>
      <c r="BOP178" s="1"/>
      <c r="BOQ178" s="1"/>
      <c r="BOR178" s="1"/>
      <c r="BOS178" s="1"/>
      <c r="BOT178" s="1"/>
      <c r="BOU178" s="1"/>
      <c r="BOV178" s="1"/>
      <c r="BOW178" s="1"/>
      <c r="BOX178" s="1"/>
      <c r="BOY178" s="1"/>
      <c r="BOZ178" s="1"/>
      <c r="BPA178" s="1"/>
      <c r="BPB178" s="1"/>
      <c r="BPC178" s="1"/>
      <c r="BPD178" s="1"/>
      <c r="BPE178" s="1"/>
      <c r="BPF178" s="1"/>
      <c r="BPG178" s="1"/>
      <c r="BPH178" s="1"/>
      <c r="BPI178" s="1"/>
      <c r="BPJ178" s="1"/>
      <c r="BPK178" s="1"/>
      <c r="BPL178" s="1"/>
      <c r="BPM178" s="1"/>
      <c r="BPN178" s="1"/>
      <c r="BPO178" s="1"/>
      <c r="BPP178" s="1"/>
      <c r="BPQ178" s="1"/>
      <c r="BPR178" s="1"/>
      <c r="BPS178" s="1"/>
      <c r="BPT178" s="1"/>
      <c r="BPU178" s="1"/>
      <c r="BPV178" s="1"/>
      <c r="BPW178" s="1"/>
      <c r="BPX178" s="1"/>
      <c r="BPY178" s="1"/>
      <c r="BPZ178" s="1"/>
      <c r="BQA178" s="1"/>
      <c r="BQB178" s="1"/>
      <c r="BQC178" s="1"/>
      <c r="BQD178" s="1"/>
      <c r="BQE178" s="1"/>
      <c r="BQF178" s="1"/>
      <c r="BQG178" s="1"/>
      <c r="BQH178" s="1"/>
      <c r="BQI178" s="1"/>
      <c r="BQJ178" s="1"/>
      <c r="BQK178" s="1"/>
      <c r="BQL178" s="1"/>
      <c r="BQM178" s="1"/>
      <c r="BQN178" s="1"/>
      <c r="BQO178" s="1"/>
      <c r="BQP178" s="1"/>
      <c r="BQQ178" s="1"/>
      <c r="BQR178" s="1"/>
      <c r="BQS178" s="1"/>
      <c r="BQT178" s="1"/>
      <c r="BQU178" s="1"/>
      <c r="BQV178" s="1"/>
      <c r="BQW178" s="1"/>
      <c r="BQX178" s="1"/>
      <c r="BQY178" s="1"/>
      <c r="BQZ178" s="1"/>
      <c r="BRA178" s="1"/>
      <c r="BRB178" s="1"/>
      <c r="BRC178" s="1"/>
      <c r="BRD178" s="1"/>
      <c r="BRE178" s="1"/>
      <c r="BRF178" s="1"/>
      <c r="BRG178" s="1"/>
      <c r="BRH178" s="1"/>
      <c r="BRI178" s="1"/>
      <c r="BRJ178" s="1"/>
      <c r="BRK178" s="1"/>
      <c r="BRL178" s="1"/>
      <c r="BRM178" s="1"/>
      <c r="BRN178" s="1"/>
      <c r="BRO178" s="1"/>
      <c r="BRP178" s="1"/>
      <c r="BRQ178" s="1"/>
      <c r="BRR178" s="1"/>
      <c r="BRS178" s="1"/>
      <c r="BRT178" s="1"/>
      <c r="BRU178" s="1"/>
      <c r="BRV178" s="1"/>
      <c r="BRW178" s="1"/>
      <c r="BRX178" s="1"/>
      <c r="BRY178" s="1"/>
      <c r="BRZ178" s="1"/>
      <c r="BSA178" s="1"/>
      <c r="BSB178" s="1"/>
      <c r="BSC178" s="1"/>
      <c r="BSD178" s="1"/>
      <c r="BSE178" s="1"/>
      <c r="BSF178" s="1"/>
      <c r="BSG178" s="1"/>
      <c r="BSH178" s="1"/>
      <c r="BSI178" s="1"/>
      <c r="BSJ178" s="1"/>
      <c r="BSK178" s="1"/>
      <c r="BSL178" s="1"/>
      <c r="BSM178" s="1"/>
      <c r="BSN178" s="1"/>
      <c r="BSO178" s="1"/>
      <c r="BSP178" s="1"/>
      <c r="BSQ178" s="1"/>
      <c r="BSR178" s="1"/>
      <c r="BSS178" s="1"/>
      <c r="BST178" s="1"/>
      <c r="BSU178" s="1"/>
      <c r="BSV178" s="1"/>
      <c r="BSW178" s="1"/>
      <c r="BSX178" s="1"/>
      <c r="BSY178" s="1"/>
      <c r="BSZ178" s="1"/>
      <c r="BTA178" s="1"/>
      <c r="BTB178" s="1"/>
      <c r="BTC178" s="1"/>
      <c r="BTD178" s="1"/>
      <c r="BTE178" s="1"/>
      <c r="BTF178" s="1"/>
      <c r="BTG178" s="1"/>
      <c r="BTH178" s="1"/>
      <c r="BTI178" s="1"/>
      <c r="BTJ178" s="1"/>
      <c r="BTK178" s="1"/>
      <c r="BTL178" s="1"/>
      <c r="BTM178" s="1"/>
      <c r="BTN178" s="1"/>
      <c r="BTO178" s="1"/>
      <c r="BTP178" s="1"/>
      <c r="BTQ178" s="1"/>
      <c r="BTR178" s="1"/>
      <c r="BTS178" s="1"/>
      <c r="BTT178" s="1"/>
      <c r="BTU178" s="1"/>
      <c r="BTV178" s="1"/>
      <c r="BTW178" s="1"/>
      <c r="BTX178" s="1"/>
      <c r="BTY178" s="1"/>
      <c r="BTZ178" s="1"/>
      <c r="BUA178" s="1"/>
      <c r="BUB178" s="1"/>
      <c r="BUC178" s="1"/>
      <c r="BUD178" s="1"/>
      <c r="BUE178" s="1"/>
      <c r="BUF178" s="1"/>
      <c r="BUG178" s="1"/>
      <c r="BUH178" s="1"/>
      <c r="BUI178" s="1"/>
      <c r="BUJ178" s="1"/>
      <c r="BUK178" s="1"/>
      <c r="BUL178" s="1"/>
      <c r="BUM178" s="1"/>
      <c r="BUN178" s="1"/>
      <c r="BUO178" s="1"/>
      <c r="BUP178" s="1"/>
      <c r="BUQ178" s="1"/>
      <c r="BUR178" s="1"/>
      <c r="BUS178" s="1"/>
      <c r="BUT178" s="1"/>
      <c r="BUU178" s="1"/>
      <c r="BUV178" s="1"/>
      <c r="BUW178" s="1"/>
      <c r="BUX178" s="1"/>
      <c r="BUY178" s="1"/>
      <c r="BUZ178" s="1"/>
      <c r="BVA178" s="1"/>
      <c r="BVB178" s="1"/>
      <c r="BVC178" s="1"/>
      <c r="BVD178" s="1"/>
      <c r="BVE178" s="1"/>
      <c r="BVF178" s="1"/>
      <c r="BVG178" s="1"/>
      <c r="BVH178" s="1"/>
      <c r="BVI178" s="1"/>
      <c r="BVJ178" s="1"/>
      <c r="BVK178" s="1"/>
      <c r="BVL178" s="1"/>
      <c r="BVM178" s="1"/>
      <c r="BVN178" s="1"/>
      <c r="BVO178" s="1"/>
      <c r="BVP178" s="1"/>
      <c r="BVQ178" s="1"/>
      <c r="BVR178" s="1"/>
      <c r="BVS178" s="1"/>
      <c r="BVT178" s="1"/>
      <c r="BVU178" s="1"/>
      <c r="BVV178" s="1"/>
      <c r="BVW178" s="1"/>
      <c r="BVX178" s="1"/>
      <c r="BVY178" s="1"/>
      <c r="BVZ178" s="1"/>
      <c r="BWA178" s="1"/>
      <c r="BWB178" s="1"/>
      <c r="BWC178" s="1"/>
      <c r="BWD178" s="1"/>
      <c r="BWE178" s="1"/>
      <c r="BWF178" s="1"/>
      <c r="BWG178" s="1"/>
      <c r="BWH178" s="1"/>
      <c r="BWI178" s="1"/>
      <c r="BWJ178" s="1"/>
      <c r="BWK178" s="1"/>
      <c r="BWL178" s="1"/>
      <c r="BWM178" s="1"/>
      <c r="BWN178" s="1"/>
      <c r="BWO178" s="1"/>
      <c r="BWP178" s="1"/>
      <c r="BWQ178" s="1"/>
      <c r="BWR178" s="1"/>
      <c r="BWS178" s="1"/>
      <c r="BWT178" s="1"/>
      <c r="BWU178" s="1"/>
      <c r="BWV178" s="1"/>
      <c r="BWW178" s="1"/>
      <c r="BWX178" s="1"/>
      <c r="BWY178" s="1"/>
      <c r="BWZ178" s="1"/>
      <c r="BXA178" s="1"/>
      <c r="BXB178" s="1"/>
      <c r="BXC178" s="1"/>
      <c r="BXD178" s="1"/>
      <c r="BXE178" s="1"/>
      <c r="BXF178" s="1"/>
      <c r="BXG178" s="1"/>
      <c r="BXH178" s="1"/>
      <c r="BXI178" s="1"/>
      <c r="BXJ178" s="1"/>
      <c r="BXK178" s="1"/>
      <c r="BXL178" s="1"/>
      <c r="BXM178" s="1"/>
      <c r="BXN178" s="1"/>
      <c r="BXO178" s="1"/>
      <c r="BXP178" s="1"/>
      <c r="BXQ178" s="1"/>
      <c r="BXR178" s="1"/>
      <c r="BXS178" s="1"/>
      <c r="BXT178" s="1"/>
      <c r="BXU178" s="1"/>
      <c r="BXV178" s="1"/>
      <c r="BXW178" s="1"/>
      <c r="BXX178" s="1"/>
      <c r="BXY178" s="1"/>
      <c r="BXZ178" s="1"/>
      <c r="BYA178" s="1"/>
      <c r="BYB178" s="1"/>
      <c r="BYC178" s="1"/>
      <c r="BYD178" s="1"/>
      <c r="BYE178" s="1"/>
      <c r="BYF178" s="1"/>
      <c r="BYG178" s="1"/>
      <c r="BYH178" s="1"/>
      <c r="BYI178" s="1"/>
      <c r="BYJ178" s="1"/>
      <c r="BYK178" s="1"/>
      <c r="BYL178" s="1"/>
      <c r="BYM178" s="1"/>
      <c r="BYN178" s="1"/>
      <c r="BYO178" s="1"/>
      <c r="BYP178" s="1"/>
      <c r="BYQ178" s="1"/>
      <c r="BYR178" s="1"/>
      <c r="BYS178" s="1"/>
      <c r="BYT178" s="1"/>
      <c r="BYU178" s="1"/>
      <c r="BYV178" s="1"/>
      <c r="BYW178" s="1"/>
      <c r="BYX178" s="1"/>
      <c r="BYY178" s="1"/>
      <c r="BYZ178" s="1"/>
      <c r="BZA178" s="1"/>
      <c r="BZB178" s="1"/>
      <c r="BZC178" s="1"/>
      <c r="BZD178" s="1"/>
      <c r="BZE178" s="1"/>
      <c r="BZF178" s="1"/>
      <c r="BZG178" s="1"/>
      <c r="BZH178" s="1"/>
      <c r="BZI178" s="1"/>
      <c r="BZJ178" s="1"/>
      <c r="BZK178" s="1"/>
      <c r="BZL178" s="1"/>
      <c r="BZM178" s="1"/>
      <c r="BZN178" s="1"/>
      <c r="BZO178" s="1"/>
      <c r="BZP178" s="1"/>
      <c r="BZQ178" s="1"/>
      <c r="BZR178" s="1"/>
      <c r="BZS178" s="1"/>
      <c r="BZT178" s="1"/>
      <c r="BZU178" s="1"/>
      <c r="BZV178" s="1"/>
      <c r="BZW178" s="1"/>
      <c r="BZX178" s="1"/>
      <c r="BZY178" s="1"/>
      <c r="BZZ178" s="1"/>
      <c r="CAA178" s="1"/>
      <c r="CAB178" s="1"/>
      <c r="CAC178" s="1"/>
      <c r="CAD178" s="1"/>
      <c r="CAE178" s="1"/>
      <c r="CAF178" s="1"/>
      <c r="CAG178" s="1"/>
      <c r="CAH178" s="1"/>
      <c r="CAI178" s="1"/>
      <c r="CAJ178" s="1"/>
      <c r="CAK178" s="1"/>
      <c r="CAL178" s="1"/>
      <c r="CAM178" s="1"/>
      <c r="CAN178" s="1"/>
      <c r="CAO178" s="1"/>
      <c r="CAP178" s="1"/>
      <c r="CAQ178" s="1"/>
      <c r="CAR178" s="1"/>
      <c r="CAS178" s="1"/>
      <c r="CAT178" s="1"/>
      <c r="CAU178" s="1"/>
      <c r="CAV178" s="1"/>
      <c r="CAW178" s="1"/>
      <c r="CAX178" s="1"/>
      <c r="CAY178" s="1"/>
      <c r="CAZ178" s="1"/>
      <c r="CBA178" s="1"/>
      <c r="CBB178" s="1"/>
      <c r="CBC178" s="1"/>
      <c r="CBD178" s="1"/>
      <c r="CBE178" s="1"/>
      <c r="CBF178" s="1"/>
      <c r="CBG178" s="1"/>
      <c r="CBH178" s="1"/>
      <c r="CBI178" s="1"/>
      <c r="CBJ178" s="1"/>
      <c r="CBK178" s="1"/>
      <c r="CBL178" s="1"/>
      <c r="CBM178" s="1"/>
      <c r="CBN178" s="1"/>
      <c r="CBO178" s="1"/>
      <c r="CBP178" s="1"/>
      <c r="CBQ178" s="1"/>
      <c r="CBR178" s="1"/>
      <c r="CBS178" s="1"/>
      <c r="CBT178" s="1"/>
      <c r="CBU178" s="1"/>
      <c r="CBV178" s="1"/>
      <c r="CBW178" s="1"/>
      <c r="CBX178" s="1"/>
      <c r="CBY178" s="1"/>
      <c r="CBZ178" s="1"/>
      <c r="CCA178" s="1"/>
      <c r="CCB178" s="1"/>
      <c r="CCC178" s="1"/>
      <c r="CCD178" s="1"/>
      <c r="CCE178" s="1"/>
      <c r="CCF178" s="1"/>
      <c r="CCG178" s="1"/>
      <c r="CCH178" s="1"/>
      <c r="CCI178" s="1"/>
      <c r="CCJ178" s="1"/>
      <c r="CCK178" s="1"/>
      <c r="CCL178" s="1"/>
      <c r="CCM178" s="1"/>
      <c r="CCN178" s="1"/>
      <c r="CCO178" s="1"/>
      <c r="CCP178" s="1"/>
      <c r="CCQ178" s="1"/>
      <c r="CCR178" s="1"/>
      <c r="CCS178" s="1"/>
      <c r="CCT178" s="1"/>
      <c r="CCU178" s="1"/>
      <c r="CCV178" s="1"/>
      <c r="CCW178" s="1"/>
      <c r="CCX178" s="1"/>
      <c r="CCY178" s="1"/>
      <c r="CCZ178" s="1"/>
      <c r="CDA178" s="1"/>
      <c r="CDB178" s="1"/>
      <c r="CDC178" s="1"/>
      <c r="CDD178" s="1"/>
      <c r="CDE178" s="1"/>
      <c r="CDF178" s="1"/>
      <c r="CDG178" s="1"/>
      <c r="CDH178" s="1"/>
      <c r="CDI178" s="1"/>
      <c r="CDJ178" s="1"/>
      <c r="CDK178" s="1"/>
      <c r="CDL178" s="1"/>
      <c r="CDM178" s="1"/>
      <c r="CDN178" s="1"/>
      <c r="CDO178" s="1"/>
      <c r="CDP178" s="1"/>
      <c r="CDQ178" s="1"/>
      <c r="CDR178" s="1"/>
      <c r="CDS178" s="1"/>
      <c r="CDT178" s="1"/>
      <c r="CDU178" s="1"/>
      <c r="CDV178" s="1"/>
      <c r="CDW178" s="1"/>
      <c r="CDX178" s="1"/>
      <c r="CDY178" s="1"/>
      <c r="CDZ178" s="1"/>
      <c r="CEA178" s="1"/>
      <c r="CEB178" s="1"/>
      <c r="CEC178" s="1"/>
      <c r="CED178" s="1"/>
      <c r="CEE178" s="1"/>
      <c r="CEF178" s="1"/>
      <c r="CEG178" s="1"/>
      <c r="CEH178" s="1"/>
      <c r="CEI178" s="1"/>
      <c r="CEJ178" s="1"/>
      <c r="CEK178" s="1"/>
      <c r="CEL178" s="1"/>
      <c r="CEM178" s="1"/>
      <c r="CEN178" s="1"/>
      <c r="CEO178" s="1"/>
      <c r="CEP178" s="1"/>
      <c r="CEQ178" s="1"/>
      <c r="CER178" s="1"/>
      <c r="CES178" s="1"/>
      <c r="CET178" s="1"/>
      <c r="CEU178" s="1"/>
      <c r="CEV178" s="1"/>
      <c r="CEW178" s="1"/>
      <c r="CEX178" s="1"/>
      <c r="CEY178" s="1"/>
      <c r="CEZ178" s="1"/>
      <c r="CFA178" s="1"/>
      <c r="CFB178" s="1"/>
      <c r="CFC178" s="1"/>
      <c r="CFD178" s="1"/>
      <c r="CFE178" s="1"/>
      <c r="CFF178" s="1"/>
      <c r="CFG178" s="1"/>
      <c r="CFH178" s="1"/>
      <c r="CFI178" s="1"/>
      <c r="CFJ178" s="1"/>
      <c r="CFK178" s="1"/>
      <c r="CFL178" s="1"/>
      <c r="CFM178" s="1"/>
      <c r="CFN178" s="1"/>
      <c r="CFO178" s="1"/>
      <c r="CFP178" s="1"/>
      <c r="CFQ178" s="1"/>
      <c r="CFR178" s="1"/>
      <c r="CFS178" s="1"/>
      <c r="CFT178" s="1"/>
      <c r="CFU178" s="1"/>
      <c r="CFV178" s="1"/>
      <c r="CFW178" s="1"/>
      <c r="CFX178" s="1"/>
      <c r="CFY178" s="1"/>
      <c r="CFZ178" s="1"/>
      <c r="CGA178" s="1"/>
      <c r="CGB178" s="1"/>
      <c r="CGC178" s="1"/>
      <c r="CGD178" s="1"/>
      <c r="CGE178" s="1"/>
      <c r="CGF178" s="1"/>
      <c r="CGG178" s="1"/>
      <c r="CGH178" s="1"/>
      <c r="CGI178" s="1"/>
      <c r="CGJ178" s="1"/>
      <c r="CGK178" s="1"/>
      <c r="CGL178" s="1"/>
      <c r="CGM178" s="1"/>
      <c r="CGN178" s="1"/>
      <c r="CGO178" s="1"/>
      <c r="CGP178" s="1"/>
      <c r="CGQ178" s="1"/>
      <c r="CGR178" s="1"/>
      <c r="CGS178" s="1"/>
      <c r="CGT178" s="1"/>
      <c r="CGU178" s="1"/>
      <c r="CGV178" s="1"/>
      <c r="CGW178" s="1"/>
      <c r="CGX178" s="1"/>
      <c r="CGY178" s="1"/>
      <c r="CGZ178" s="1"/>
      <c r="CHA178" s="1"/>
      <c r="CHB178" s="1"/>
      <c r="CHC178" s="1"/>
      <c r="CHD178" s="1"/>
      <c r="CHE178" s="1"/>
      <c r="CHF178" s="1"/>
      <c r="CHG178" s="1"/>
      <c r="CHH178" s="1"/>
      <c r="CHI178" s="1"/>
      <c r="CHJ178" s="1"/>
      <c r="CHK178" s="1"/>
      <c r="CHL178" s="1"/>
      <c r="CHM178" s="1"/>
      <c r="CHN178" s="1"/>
      <c r="CHO178" s="1"/>
      <c r="CHP178" s="1"/>
      <c r="CHQ178" s="1"/>
      <c r="CHR178" s="1"/>
      <c r="CHS178" s="1"/>
      <c r="CHT178" s="1"/>
      <c r="CHU178" s="1"/>
      <c r="CHV178" s="1"/>
      <c r="CHW178" s="1"/>
      <c r="CHX178" s="1"/>
      <c r="CHY178" s="1"/>
      <c r="CHZ178" s="1"/>
      <c r="CIA178" s="1"/>
      <c r="CIB178" s="1"/>
      <c r="CIC178" s="1"/>
      <c r="CID178" s="1"/>
      <c r="CIE178" s="1"/>
      <c r="CIF178" s="1"/>
      <c r="CIG178" s="1"/>
      <c r="CIH178" s="1"/>
      <c r="CII178" s="1"/>
      <c r="CIJ178" s="1"/>
      <c r="CIK178" s="1"/>
      <c r="CIL178" s="1"/>
      <c r="CIM178" s="1"/>
      <c r="CIN178" s="1"/>
      <c r="CIO178" s="1"/>
      <c r="CIP178" s="1"/>
      <c r="CIQ178" s="1"/>
      <c r="CIR178" s="1"/>
      <c r="CIS178" s="1"/>
      <c r="CIT178" s="1"/>
      <c r="CIU178" s="1"/>
      <c r="CIV178" s="1"/>
      <c r="CIW178" s="1"/>
      <c r="CIX178" s="1"/>
      <c r="CIY178" s="1"/>
      <c r="CIZ178" s="1"/>
      <c r="CJA178" s="1"/>
      <c r="CJB178" s="1"/>
      <c r="CJC178" s="1"/>
      <c r="CJD178" s="1"/>
      <c r="CJE178" s="1"/>
      <c r="CJF178" s="1"/>
      <c r="CJG178" s="1"/>
      <c r="CJH178" s="1"/>
      <c r="CJI178" s="1"/>
      <c r="CJJ178" s="1"/>
      <c r="CJK178" s="1"/>
      <c r="CJL178" s="1"/>
      <c r="CJM178" s="1"/>
      <c r="CJN178" s="1"/>
      <c r="CJO178" s="1"/>
      <c r="CJP178" s="1"/>
      <c r="CJQ178" s="1"/>
      <c r="CJR178" s="1"/>
      <c r="CJS178" s="1"/>
      <c r="CJT178" s="1"/>
      <c r="CJU178" s="1"/>
      <c r="CJV178" s="1"/>
      <c r="CJW178" s="1"/>
      <c r="CJX178" s="1"/>
      <c r="CJY178" s="1"/>
      <c r="CJZ178" s="1"/>
      <c r="CKA178" s="1"/>
      <c r="CKB178" s="1"/>
      <c r="CKC178" s="1"/>
      <c r="CKD178" s="1"/>
      <c r="CKE178" s="1"/>
      <c r="CKF178" s="1"/>
      <c r="CKG178" s="1"/>
      <c r="CKH178" s="1"/>
      <c r="CKI178" s="1"/>
      <c r="CKJ178" s="1"/>
      <c r="CKK178" s="1"/>
      <c r="CKL178" s="1"/>
      <c r="CKM178" s="1"/>
      <c r="CKN178" s="1"/>
      <c r="CKO178" s="1"/>
      <c r="CKP178" s="1"/>
      <c r="CKQ178" s="1"/>
      <c r="CKR178" s="1"/>
      <c r="CKS178" s="1"/>
      <c r="CKT178" s="1"/>
      <c r="CKU178" s="1"/>
      <c r="CKV178" s="1"/>
      <c r="CKW178" s="1"/>
      <c r="CKX178" s="1"/>
      <c r="CKY178" s="1"/>
      <c r="CKZ178" s="1"/>
      <c r="CLA178" s="1"/>
      <c r="CLB178" s="1"/>
      <c r="CLC178" s="1"/>
      <c r="CLD178" s="1"/>
      <c r="CLE178" s="1"/>
      <c r="CLF178" s="1"/>
      <c r="CLG178" s="1"/>
      <c r="CLH178" s="1"/>
      <c r="CLI178" s="1"/>
      <c r="CLJ178" s="1"/>
      <c r="CLK178" s="1"/>
      <c r="CLL178" s="1"/>
      <c r="CLM178" s="1"/>
      <c r="CLN178" s="1"/>
      <c r="CLO178" s="1"/>
      <c r="CLP178" s="1"/>
      <c r="CLQ178" s="1"/>
      <c r="CLR178" s="1"/>
      <c r="CLS178" s="1"/>
      <c r="CLT178" s="1"/>
      <c r="CLU178" s="1"/>
      <c r="CLV178" s="1"/>
      <c r="CLW178" s="1"/>
      <c r="CLX178" s="1"/>
      <c r="CLY178" s="1"/>
      <c r="CLZ178" s="1"/>
      <c r="CMA178" s="1"/>
      <c r="CMB178" s="1"/>
      <c r="CMC178" s="1"/>
      <c r="CMD178" s="1"/>
      <c r="CME178" s="1"/>
      <c r="CMF178" s="1"/>
      <c r="CMG178" s="1"/>
      <c r="CMH178" s="1"/>
      <c r="CMI178" s="1"/>
      <c r="CMJ178" s="1"/>
      <c r="CMK178" s="1"/>
      <c r="CML178" s="1"/>
      <c r="CMM178" s="1"/>
      <c r="CMN178" s="1"/>
      <c r="CMO178" s="1"/>
      <c r="CMP178" s="1"/>
      <c r="CMQ178" s="1"/>
      <c r="CMR178" s="1"/>
      <c r="CMS178" s="1"/>
      <c r="CMT178" s="1"/>
      <c r="CMU178" s="1"/>
      <c r="CMV178" s="1"/>
      <c r="CMW178" s="1"/>
      <c r="CMX178" s="1"/>
      <c r="CMY178" s="1"/>
      <c r="CMZ178" s="1"/>
      <c r="CNA178" s="1"/>
      <c r="CNB178" s="1"/>
      <c r="CNC178" s="1"/>
      <c r="CND178" s="1"/>
      <c r="CNE178" s="1"/>
      <c r="CNF178" s="1"/>
      <c r="CNG178" s="1"/>
      <c r="CNH178" s="1"/>
      <c r="CNI178" s="1"/>
      <c r="CNJ178" s="1"/>
      <c r="CNK178" s="1"/>
      <c r="CNL178" s="1"/>
      <c r="CNM178" s="1"/>
      <c r="CNN178" s="1"/>
      <c r="CNO178" s="1"/>
      <c r="CNP178" s="1"/>
      <c r="CNQ178" s="1"/>
      <c r="CNR178" s="1"/>
      <c r="CNS178" s="1"/>
      <c r="CNT178" s="1"/>
      <c r="CNU178" s="1"/>
      <c r="CNV178" s="1"/>
      <c r="CNW178" s="1"/>
      <c r="CNX178" s="1"/>
      <c r="CNY178" s="1"/>
      <c r="CNZ178" s="1"/>
      <c r="COA178" s="1"/>
      <c r="COB178" s="1"/>
      <c r="COC178" s="1"/>
      <c r="COD178" s="1"/>
      <c r="COE178" s="1"/>
      <c r="COF178" s="1"/>
      <c r="COG178" s="1"/>
      <c r="COH178" s="1"/>
      <c r="COI178" s="1"/>
      <c r="COJ178" s="1"/>
      <c r="COK178" s="1"/>
      <c r="COL178" s="1"/>
      <c r="COM178" s="1"/>
      <c r="CON178" s="1"/>
      <c r="COO178" s="1"/>
      <c r="COP178" s="1"/>
      <c r="COQ178" s="1"/>
      <c r="COR178" s="1"/>
      <c r="COS178" s="1"/>
      <c r="COT178" s="1"/>
      <c r="COU178" s="1"/>
      <c r="COV178" s="1"/>
      <c r="COW178" s="1"/>
      <c r="COX178" s="1"/>
      <c r="COY178" s="1"/>
      <c r="COZ178" s="1"/>
      <c r="CPA178" s="1"/>
      <c r="CPB178" s="1"/>
      <c r="CPC178" s="1"/>
      <c r="CPD178" s="1"/>
      <c r="CPE178" s="1"/>
      <c r="CPF178" s="1"/>
      <c r="CPG178" s="1"/>
      <c r="CPH178" s="1"/>
      <c r="CPI178" s="1"/>
      <c r="CPJ178" s="1"/>
      <c r="CPK178" s="1"/>
      <c r="CPL178" s="1"/>
      <c r="CPM178" s="1"/>
      <c r="CPN178" s="1"/>
      <c r="CPO178" s="1"/>
      <c r="CPP178" s="1"/>
      <c r="CPQ178" s="1"/>
      <c r="CPR178" s="1"/>
      <c r="CPS178" s="1"/>
      <c r="CPT178" s="1"/>
      <c r="CPU178" s="1"/>
      <c r="CPV178" s="1"/>
      <c r="CPW178" s="1"/>
      <c r="CPX178" s="1"/>
      <c r="CPY178" s="1"/>
      <c r="CPZ178" s="1"/>
      <c r="CQA178" s="1"/>
      <c r="CQB178" s="1"/>
      <c r="CQC178" s="1"/>
      <c r="CQD178" s="1"/>
      <c r="CQE178" s="1"/>
      <c r="CQF178" s="1"/>
      <c r="CQG178" s="1"/>
      <c r="CQH178" s="1"/>
      <c r="CQI178" s="1"/>
      <c r="CQJ178" s="1"/>
      <c r="CQK178" s="1"/>
      <c r="CQL178" s="1"/>
      <c r="CQM178" s="1"/>
      <c r="CQN178" s="1"/>
      <c r="CQO178" s="1"/>
      <c r="CQP178" s="1"/>
      <c r="CQQ178" s="1"/>
      <c r="CQR178" s="1"/>
      <c r="CQS178" s="1"/>
      <c r="CQT178" s="1"/>
      <c r="CQU178" s="1"/>
      <c r="CQV178" s="1"/>
      <c r="CQW178" s="1"/>
      <c r="CQX178" s="1"/>
      <c r="CQY178" s="1"/>
      <c r="CQZ178" s="1"/>
      <c r="CRA178" s="1"/>
      <c r="CRB178" s="1"/>
      <c r="CRC178" s="1"/>
      <c r="CRD178" s="1"/>
      <c r="CRE178" s="1"/>
      <c r="CRF178" s="1"/>
      <c r="CRG178" s="1"/>
      <c r="CRH178" s="1"/>
      <c r="CRI178" s="1"/>
      <c r="CRJ178" s="1"/>
      <c r="CRK178" s="1"/>
      <c r="CRL178" s="1"/>
      <c r="CRM178" s="1"/>
      <c r="CRN178" s="1"/>
      <c r="CRO178" s="1"/>
      <c r="CRP178" s="1"/>
      <c r="CRQ178" s="1"/>
      <c r="CRR178" s="1"/>
      <c r="CRS178" s="1"/>
      <c r="CRT178" s="1"/>
      <c r="CRU178" s="1"/>
      <c r="CRV178" s="1"/>
      <c r="CRW178" s="1"/>
      <c r="CRX178" s="1"/>
      <c r="CRY178" s="1"/>
      <c r="CRZ178" s="1"/>
      <c r="CSA178" s="1"/>
      <c r="CSB178" s="1"/>
      <c r="CSC178" s="1"/>
      <c r="CSD178" s="1"/>
      <c r="CSE178" s="1"/>
      <c r="CSF178" s="1"/>
      <c r="CSG178" s="1"/>
      <c r="CSH178" s="1"/>
      <c r="CSI178" s="1"/>
      <c r="CSJ178" s="1"/>
      <c r="CSK178" s="1"/>
      <c r="CSL178" s="1"/>
      <c r="CSM178" s="1"/>
      <c r="CSN178" s="1"/>
      <c r="CSO178" s="1"/>
      <c r="CSP178" s="1"/>
      <c r="CSQ178" s="1"/>
      <c r="CSR178" s="1"/>
      <c r="CSS178" s="1"/>
      <c r="CST178" s="1"/>
      <c r="CSU178" s="1"/>
      <c r="CSV178" s="1"/>
      <c r="CSW178" s="1"/>
      <c r="CSX178" s="1"/>
      <c r="CSY178" s="1"/>
      <c r="CSZ178" s="1"/>
      <c r="CTA178" s="1"/>
      <c r="CTB178" s="1"/>
      <c r="CTC178" s="1"/>
      <c r="CTD178" s="1"/>
      <c r="CTE178" s="1"/>
      <c r="CTF178" s="1"/>
      <c r="CTG178" s="1"/>
      <c r="CTH178" s="1"/>
      <c r="CTI178" s="1"/>
      <c r="CTJ178" s="1"/>
      <c r="CTK178" s="1"/>
      <c r="CTL178" s="1"/>
      <c r="CTM178" s="1"/>
      <c r="CTN178" s="1"/>
      <c r="CTO178" s="1"/>
      <c r="CTP178" s="1"/>
      <c r="CTQ178" s="1"/>
      <c r="CTR178" s="1"/>
      <c r="CTS178" s="1"/>
      <c r="CTT178" s="1"/>
      <c r="CTU178" s="1"/>
      <c r="CTV178" s="1"/>
      <c r="CTW178" s="1"/>
      <c r="CTX178" s="1"/>
      <c r="CTY178" s="1"/>
      <c r="CTZ178" s="1"/>
      <c r="CUA178" s="1"/>
      <c r="CUB178" s="1"/>
      <c r="CUC178" s="1"/>
      <c r="CUD178" s="1"/>
      <c r="CUE178" s="1"/>
      <c r="CUF178" s="1"/>
      <c r="CUG178" s="1"/>
      <c r="CUH178" s="1"/>
      <c r="CUI178" s="1"/>
      <c r="CUJ178" s="1"/>
      <c r="CUK178" s="1"/>
      <c r="CUL178" s="1"/>
      <c r="CUM178" s="1"/>
      <c r="CUN178" s="1"/>
      <c r="CUO178" s="1"/>
      <c r="CUP178" s="1"/>
      <c r="CUQ178" s="1"/>
      <c r="CUR178" s="1"/>
      <c r="CUS178" s="1"/>
      <c r="CUT178" s="1"/>
      <c r="CUU178" s="1"/>
      <c r="CUV178" s="1"/>
      <c r="CUW178" s="1"/>
      <c r="CUX178" s="1"/>
      <c r="CUY178" s="1"/>
      <c r="CUZ178" s="1"/>
      <c r="CVA178" s="1"/>
      <c r="CVB178" s="1"/>
      <c r="CVC178" s="1"/>
      <c r="CVD178" s="1"/>
      <c r="CVE178" s="1"/>
      <c r="CVF178" s="1"/>
      <c r="CVG178" s="1"/>
      <c r="CVH178" s="1"/>
      <c r="CVI178" s="1"/>
      <c r="CVJ178" s="1"/>
      <c r="CVK178" s="1"/>
      <c r="CVL178" s="1"/>
      <c r="CVM178" s="1"/>
      <c r="CVN178" s="1"/>
      <c r="CVO178" s="1"/>
      <c r="CVP178" s="1"/>
      <c r="CVQ178" s="1"/>
      <c r="CVR178" s="1"/>
      <c r="CVS178" s="1"/>
      <c r="CVT178" s="1"/>
      <c r="CVU178" s="1"/>
      <c r="CVV178" s="1"/>
      <c r="CVW178" s="1"/>
      <c r="CVX178" s="1"/>
      <c r="CVY178" s="1"/>
      <c r="CVZ178" s="1"/>
      <c r="CWA178" s="1"/>
      <c r="CWB178" s="1"/>
      <c r="CWC178" s="1"/>
      <c r="CWD178" s="1"/>
      <c r="CWE178" s="1"/>
      <c r="CWF178" s="1"/>
      <c r="CWG178" s="1"/>
      <c r="CWH178" s="1"/>
      <c r="CWI178" s="1"/>
      <c r="CWJ178" s="1"/>
      <c r="CWK178" s="1"/>
      <c r="CWL178" s="1"/>
      <c r="CWM178" s="1"/>
      <c r="CWN178" s="1"/>
      <c r="CWO178" s="1"/>
      <c r="CWP178" s="1"/>
      <c r="CWQ178" s="1"/>
      <c r="CWR178" s="1"/>
      <c r="CWS178" s="1"/>
      <c r="CWT178" s="1"/>
      <c r="CWU178" s="1"/>
      <c r="CWV178" s="1"/>
      <c r="CWW178" s="1"/>
      <c r="CWX178" s="1"/>
      <c r="CWY178" s="1"/>
      <c r="CWZ178" s="1"/>
      <c r="CXA178" s="1"/>
      <c r="CXB178" s="1"/>
      <c r="CXC178" s="1"/>
      <c r="CXD178" s="1"/>
      <c r="CXE178" s="1"/>
      <c r="CXF178" s="1"/>
      <c r="CXG178" s="1"/>
      <c r="CXH178" s="1"/>
      <c r="CXI178" s="1"/>
      <c r="CXJ178" s="1"/>
      <c r="CXK178" s="1"/>
      <c r="CXL178" s="1"/>
      <c r="CXM178" s="1"/>
      <c r="CXN178" s="1"/>
      <c r="CXO178" s="1"/>
      <c r="CXP178" s="1"/>
      <c r="CXQ178" s="1"/>
      <c r="CXR178" s="1"/>
      <c r="CXS178" s="1"/>
      <c r="CXT178" s="1"/>
      <c r="CXU178" s="1"/>
      <c r="CXV178" s="1"/>
      <c r="CXW178" s="1"/>
      <c r="CXX178" s="1"/>
      <c r="CXY178" s="1"/>
      <c r="CXZ178" s="1"/>
      <c r="CYA178" s="1"/>
      <c r="CYB178" s="1"/>
      <c r="CYC178" s="1"/>
      <c r="CYD178" s="1"/>
      <c r="CYE178" s="1"/>
      <c r="CYF178" s="1"/>
      <c r="CYG178" s="1"/>
      <c r="CYH178" s="1"/>
      <c r="CYI178" s="1"/>
      <c r="CYJ178" s="1"/>
      <c r="CYK178" s="1"/>
      <c r="CYL178" s="1"/>
      <c r="CYM178" s="1"/>
      <c r="CYN178" s="1"/>
      <c r="CYO178" s="1"/>
      <c r="CYP178" s="1"/>
      <c r="CYQ178" s="1"/>
      <c r="CYR178" s="1"/>
      <c r="CYS178" s="1"/>
      <c r="CYT178" s="1"/>
      <c r="CYU178" s="1"/>
      <c r="CYV178" s="1"/>
      <c r="CYW178" s="1"/>
      <c r="CYX178" s="1"/>
      <c r="CYY178" s="1"/>
      <c r="CYZ178" s="1"/>
      <c r="CZA178" s="1"/>
      <c r="CZB178" s="1"/>
      <c r="CZC178" s="1"/>
      <c r="CZD178" s="1"/>
      <c r="CZE178" s="1"/>
      <c r="CZF178" s="1"/>
      <c r="CZG178" s="1"/>
      <c r="CZH178" s="1"/>
      <c r="CZI178" s="1"/>
      <c r="CZJ178" s="1"/>
      <c r="CZK178" s="1"/>
      <c r="CZL178" s="1"/>
      <c r="CZM178" s="1"/>
      <c r="CZN178" s="1"/>
      <c r="CZO178" s="1"/>
      <c r="CZP178" s="1"/>
      <c r="CZQ178" s="1"/>
      <c r="CZR178" s="1"/>
      <c r="CZS178" s="1"/>
      <c r="CZT178" s="1"/>
      <c r="CZU178" s="1"/>
      <c r="CZV178" s="1"/>
      <c r="CZW178" s="1"/>
      <c r="CZX178" s="1"/>
      <c r="CZY178" s="1"/>
      <c r="CZZ178" s="1"/>
      <c r="DAA178" s="1"/>
      <c r="DAB178" s="1"/>
      <c r="DAC178" s="1"/>
      <c r="DAD178" s="1"/>
      <c r="DAE178" s="1"/>
      <c r="DAF178" s="1"/>
      <c r="DAG178" s="1"/>
      <c r="DAH178" s="1"/>
      <c r="DAI178" s="1"/>
      <c r="DAJ178" s="1"/>
      <c r="DAK178" s="1"/>
      <c r="DAL178" s="1"/>
      <c r="DAM178" s="1"/>
      <c r="DAN178" s="1"/>
      <c r="DAO178" s="1"/>
      <c r="DAP178" s="1"/>
      <c r="DAQ178" s="1"/>
      <c r="DAR178" s="1"/>
      <c r="DAS178" s="1"/>
      <c r="DAT178" s="1"/>
      <c r="DAU178" s="1"/>
      <c r="DAV178" s="1"/>
      <c r="DAW178" s="1"/>
      <c r="DAX178" s="1"/>
      <c r="DAY178" s="1"/>
      <c r="DAZ178" s="1"/>
      <c r="DBA178" s="1"/>
      <c r="DBB178" s="1"/>
      <c r="DBC178" s="1"/>
      <c r="DBD178" s="1"/>
      <c r="DBE178" s="1"/>
      <c r="DBF178" s="1"/>
      <c r="DBG178" s="1"/>
      <c r="DBH178" s="1"/>
      <c r="DBI178" s="1"/>
      <c r="DBJ178" s="1"/>
      <c r="DBK178" s="1"/>
      <c r="DBL178" s="1"/>
      <c r="DBM178" s="1"/>
      <c r="DBN178" s="1"/>
      <c r="DBO178" s="1"/>
      <c r="DBP178" s="1"/>
      <c r="DBQ178" s="1"/>
      <c r="DBR178" s="1"/>
      <c r="DBS178" s="1"/>
      <c r="DBT178" s="1"/>
      <c r="DBU178" s="1"/>
      <c r="DBV178" s="1"/>
      <c r="DBW178" s="1"/>
      <c r="DBX178" s="1"/>
      <c r="DBY178" s="1"/>
      <c r="DBZ178" s="1"/>
      <c r="DCA178" s="1"/>
      <c r="DCB178" s="1"/>
      <c r="DCC178" s="1"/>
      <c r="DCD178" s="1"/>
      <c r="DCE178" s="1"/>
      <c r="DCF178" s="1"/>
      <c r="DCG178" s="1"/>
      <c r="DCH178" s="1"/>
      <c r="DCI178" s="1"/>
      <c r="DCJ178" s="1"/>
      <c r="DCK178" s="1"/>
      <c r="DCL178" s="1"/>
      <c r="DCM178" s="1"/>
      <c r="DCN178" s="1"/>
      <c r="DCO178" s="1"/>
      <c r="DCP178" s="1"/>
      <c r="DCQ178" s="1"/>
      <c r="DCR178" s="1"/>
      <c r="DCS178" s="1"/>
      <c r="DCT178" s="1"/>
      <c r="DCU178" s="1"/>
      <c r="DCV178" s="1"/>
      <c r="DCW178" s="1"/>
      <c r="DCX178" s="1"/>
      <c r="DCY178" s="1"/>
      <c r="DCZ178" s="1"/>
      <c r="DDA178" s="1"/>
      <c r="DDB178" s="1"/>
      <c r="DDC178" s="1"/>
      <c r="DDD178" s="1"/>
      <c r="DDE178" s="1"/>
      <c r="DDF178" s="1"/>
      <c r="DDG178" s="1"/>
      <c r="DDH178" s="1"/>
      <c r="DDI178" s="1"/>
      <c r="DDJ178" s="1"/>
      <c r="DDK178" s="1"/>
      <c r="DDL178" s="1"/>
      <c r="DDM178" s="1"/>
      <c r="DDN178" s="1"/>
      <c r="DDO178" s="1"/>
      <c r="DDP178" s="1"/>
      <c r="DDQ178" s="1"/>
      <c r="DDR178" s="1"/>
      <c r="DDS178" s="1"/>
      <c r="DDT178" s="1"/>
      <c r="DDU178" s="1"/>
      <c r="DDV178" s="1"/>
      <c r="DDW178" s="1"/>
      <c r="DDX178" s="1"/>
      <c r="DDY178" s="1"/>
      <c r="DDZ178" s="1"/>
      <c r="DEA178" s="1"/>
      <c r="DEB178" s="1"/>
      <c r="DEC178" s="1"/>
      <c r="DED178" s="1"/>
      <c r="DEE178" s="1"/>
      <c r="DEF178" s="1"/>
      <c r="DEG178" s="1"/>
      <c r="DEH178" s="1"/>
      <c r="DEI178" s="1"/>
      <c r="DEJ178" s="1"/>
      <c r="DEK178" s="1"/>
      <c r="DEL178" s="1"/>
      <c r="DEM178" s="1"/>
      <c r="DEN178" s="1"/>
      <c r="DEO178" s="1"/>
      <c r="DEP178" s="1"/>
      <c r="DEQ178" s="1"/>
      <c r="DER178" s="1"/>
      <c r="DES178" s="1"/>
      <c r="DET178" s="1"/>
      <c r="DEU178" s="1"/>
      <c r="DEV178" s="1"/>
      <c r="DEW178" s="1"/>
      <c r="DEX178" s="1"/>
      <c r="DEY178" s="1"/>
      <c r="DEZ178" s="1"/>
      <c r="DFA178" s="1"/>
      <c r="DFB178" s="1"/>
      <c r="DFC178" s="1"/>
      <c r="DFD178" s="1"/>
      <c r="DFE178" s="1"/>
      <c r="DFF178" s="1"/>
      <c r="DFG178" s="1"/>
      <c r="DFH178" s="1"/>
      <c r="DFI178" s="1"/>
      <c r="DFJ178" s="1"/>
      <c r="DFK178" s="1"/>
      <c r="DFL178" s="1"/>
      <c r="DFM178" s="1"/>
      <c r="DFN178" s="1"/>
      <c r="DFO178" s="1"/>
      <c r="DFP178" s="1"/>
      <c r="DFQ178" s="1"/>
      <c r="DFR178" s="1"/>
      <c r="DFS178" s="1"/>
      <c r="DFT178" s="1"/>
      <c r="DFU178" s="1"/>
      <c r="DFV178" s="1"/>
      <c r="DFW178" s="1"/>
      <c r="DFX178" s="1"/>
      <c r="DFY178" s="1"/>
      <c r="DFZ178" s="1"/>
      <c r="DGA178" s="1"/>
      <c r="DGB178" s="1"/>
      <c r="DGC178" s="1"/>
      <c r="DGD178" s="1"/>
      <c r="DGE178" s="1"/>
      <c r="DGF178" s="1"/>
      <c r="DGG178" s="1"/>
      <c r="DGH178" s="1"/>
      <c r="DGI178" s="1"/>
      <c r="DGJ178" s="1"/>
      <c r="DGK178" s="1"/>
      <c r="DGL178" s="1"/>
      <c r="DGM178" s="1"/>
      <c r="DGN178" s="1"/>
      <c r="DGO178" s="1"/>
      <c r="DGP178" s="1"/>
      <c r="DGQ178" s="1"/>
      <c r="DGR178" s="1"/>
      <c r="DGS178" s="1"/>
      <c r="DGT178" s="1"/>
      <c r="DGU178" s="1"/>
      <c r="DGV178" s="1"/>
      <c r="DGW178" s="1"/>
      <c r="DGX178" s="1"/>
      <c r="DGY178" s="1"/>
      <c r="DGZ178" s="1"/>
      <c r="DHA178" s="1"/>
      <c r="DHB178" s="1"/>
      <c r="DHC178" s="1"/>
      <c r="DHD178" s="1"/>
      <c r="DHE178" s="1"/>
      <c r="DHF178" s="1"/>
      <c r="DHG178" s="1"/>
      <c r="DHH178" s="1"/>
      <c r="DHI178" s="1"/>
      <c r="DHJ178" s="1"/>
      <c r="DHK178" s="1"/>
      <c r="DHL178" s="1"/>
      <c r="DHM178" s="1"/>
      <c r="DHN178" s="1"/>
      <c r="DHO178" s="1"/>
      <c r="DHP178" s="1"/>
      <c r="DHQ178" s="1"/>
      <c r="DHR178" s="1"/>
      <c r="DHS178" s="1"/>
      <c r="DHT178" s="1"/>
      <c r="DHU178" s="1"/>
      <c r="DHV178" s="1"/>
      <c r="DHW178" s="1"/>
      <c r="DHX178" s="1"/>
      <c r="DHY178" s="1"/>
      <c r="DHZ178" s="1"/>
      <c r="DIA178" s="1"/>
      <c r="DIB178" s="1"/>
      <c r="DIC178" s="1"/>
      <c r="DID178" s="1"/>
      <c r="DIE178" s="1"/>
      <c r="DIF178" s="1"/>
      <c r="DIG178" s="1"/>
      <c r="DIH178" s="1"/>
      <c r="DII178" s="1"/>
      <c r="DIJ178" s="1"/>
      <c r="DIK178" s="1"/>
      <c r="DIL178" s="1"/>
      <c r="DIM178" s="1"/>
      <c r="DIN178" s="1"/>
      <c r="DIO178" s="1"/>
      <c r="DIP178" s="1"/>
      <c r="DIQ178" s="1"/>
      <c r="DIR178" s="1"/>
      <c r="DIS178" s="1"/>
      <c r="DIT178" s="1"/>
      <c r="DIU178" s="1"/>
      <c r="DIV178" s="1"/>
      <c r="DIW178" s="1"/>
      <c r="DIX178" s="1"/>
      <c r="DIY178" s="1"/>
      <c r="DIZ178" s="1"/>
      <c r="DJA178" s="1"/>
      <c r="DJB178" s="1"/>
      <c r="DJC178" s="1"/>
      <c r="DJD178" s="1"/>
      <c r="DJE178" s="1"/>
      <c r="DJF178" s="1"/>
      <c r="DJG178" s="1"/>
      <c r="DJH178" s="1"/>
      <c r="DJI178" s="1"/>
      <c r="DJJ178" s="1"/>
      <c r="DJK178" s="1"/>
      <c r="DJL178" s="1"/>
      <c r="DJM178" s="1"/>
      <c r="DJN178" s="1"/>
      <c r="DJO178" s="1"/>
      <c r="DJP178" s="1"/>
      <c r="DJQ178" s="1"/>
      <c r="DJR178" s="1"/>
      <c r="DJS178" s="1"/>
      <c r="DJT178" s="1"/>
      <c r="DJU178" s="1"/>
      <c r="DJV178" s="1"/>
      <c r="DJW178" s="1"/>
      <c r="DJX178" s="1"/>
      <c r="DJY178" s="1"/>
      <c r="DJZ178" s="1"/>
      <c r="DKA178" s="1"/>
      <c r="DKB178" s="1"/>
      <c r="DKC178" s="1"/>
      <c r="DKD178" s="1"/>
      <c r="DKE178" s="1"/>
      <c r="DKF178" s="1"/>
      <c r="DKG178" s="1"/>
      <c r="DKH178" s="1"/>
      <c r="DKI178" s="1"/>
      <c r="DKJ178" s="1"/>
      <c r="DKK178" s="1"/>
      <c r="DKL178" s="1"/>
      <c r="DKM178" s="1"/>
      <c r="DKN178" s="1"/>
      <c r="DKO178" s="1"/>
      <c r="DKP178" s="1"/>
      <c r="DKQ178" s="1"/>
      <c r="DKR178" s="1"/>
      <c r="DKS178" s="1"/>
      <c r="DKT178" s="1"/>
      <c r="DKU178" s="1"/>
      <c r="DKV178" s="1"/>
      <c r="DKW178" s="1"/>
      <c r="DKX178" s="1"/>
      <c r="DKY178" s="1"/>
      <c r="DKZ178" s="1"/>
      <c r="DLA178" s="1"/>
      <c r="DLB178" s="1"/>
      <c r="DLC178" s="1"/>
      <c r="DLD178" s="1"/>
      <c r="DLE178" s="1"/>
      <c r="DLF178" s="1"/>
      <c r="DLG178" s="1"/>
      <c r="DLH178" s="1"/>
      <c r="DLI178" s="1"/>
      <c r="DLJ178" s="1"/>
      <c r="DLK178" s="1"/>
      <c r="DLL178" s="1"/>
      <c r="DLM178" s="1"/>
      <c r="DLN178" s="1"/>
      <c r="DLO178" s="1"/>
      <c r="DLP178" s="1"/>
      <c r="DLQ178" s="1"/>
      <c r="DLR178" s="1"/>
      <c r="DLS178" s="1"/>
      <c r="DLT178" s="1"/>
      <c r="DLU178" s="1"/>
      <c r="DLV178" s="1"/>
      <c r="DLW178" s="1"/>
      <c r="DLX178" s="1"/>
      <c r="DLY178" s="1"/>
      <c r="DLZ178" s="1"/>
      <c r="DMA178" s="1"/>
      <c r="DMB178" s="1"/>
      <c r="DMC178" s="1"/>
      <c r="DMD178" s="1"/>
      <c r="DME178" s="1"/>
      <c r="DMF178" s="1"/>
      <c r="DMG178" s="1"/>
      <c r="DMH178" s="1"/>
      <c r="DMI178" s="1"/>
      <c r="DMJ178" s="1"/>
      <c r="DMK178" s="1"/>
      <c r="DML178" s="1"/>
      <c r="DMM178" s="1"/>
      <c r="DMN178" s="1"/>
      <c r="DMO178" s="1"/>
      <c r="DMP178" s="1"/>
      <c r="DMQ178" s="1"/>
      <c r="DMR178" s="1"/>
      <c r="DMS178" s="1"/>
      <c r="DMT178" s="1"/>
      <c r="DMU178" s="1"/>
      <c r="DMV178" s="1"/>
      <c r="DMW178" s="1"/>
      <c r="DMX178" s="1"/>
      <c r="DMY178" s="1"/>
      <c r="DMZ178" s="1"/>
      <c r="DNA178" s="1"/>
      <c r="DNB178" s="1"/>
      <c r="DNC178" s="1"/>
      <c r="DND178" s="1"/>
      <c r="DNE178" s="1"/>
      <c r="DNF178" s="1"/>
      <c r="DNG178" s="1"/>
      <c r="DNH178" s="1"/>
      <c r="DNI178" s="1"/>
      <c r="DNJ178" s="1"/>
      <c r="DNK178" s="1"/>
      <c r="DNL178" s="1"/>
      <c r="DNM178" s="1"/>
      <c r="DNN178" s="1"/>
      <c r="DNO178" s="1"/>
      <c r="DNP178" s="1"/>
      <c r="DNQ178" s="1"/>
      <c r="DNR178" s="1"/>
      <c r="DNS178" s="1"/>
      <c r="DNT178" s="1"/>
      <c r="DNU178" s="1"/>
      <c r="DNV178" s="1"/>
      <c r="DNW178" s="1"/>
      <c r="DNX178" s="1"/>
      <c r="DNY178" s="1"/>
      <c r="DNZ178" s="1"/>
      <c r="DOA178" s="1"/>
      <c r="DOB178" s="1"/>
      <c r="DOC178" s="1"/>
      <c r="DOD178" s="1"/>
      <c r="DOE178" s="1"/>
      <c r="DOF178" s="1"/>
      <c r="DOG178" s="1"/>
      <c r="DOH178" s="1"/>
      <c r="DOI178" s="1"/>
      <c r="DOJ178" s="1"/>
      <c r="DOK178" s="1"/>
      <c r="DOL178" s="1"/>
      <c r="DOM178" s="1"/>
      <c r="DON178" s="1"/>
      <c r="DOO178" s="1"/>
      <c r="DOP178" s="1"/>
      <c r="DOQ178" s="1"/>
      <c r="DOR178" s="1"/>
      <c r="DOS178" s="1"/>
      <c r="DOT178" s="1"/>
      <c r="DOU178" s="1"/>
      <c r="DOV178" s="1"/>
      <c r="DOW178" s="1"/>
      <c r="DOX178" s="1"/>
      <c r="DOY178" s="1"/>
      <c r="DOZ178" s="1"/>
      <c r="DPA178" s="1"/>
      <c r="DPB178" s="1"/>
      <c r="DPC178" s="1"/>
      <c r="DPD178" s="1"/>
      <c r="DPE178" s="1"/>
      <c r="DPF178" s="1"/>
      <c r="DPG178" s="1"/>
      <c r="DPH178" s="1"/>
      <c r="DPI178" s="1"/>
      <c r="DPJ178" s="1"/>
      <c r="DPK178" s="1"/>
      <c r="DPL178" s="1"/>
      <c r="DPM178" s="1"/>
      <c r="DPN178" s="1"/>
      <c r="DPO178" s="1"/>
      <c r="DPP178" s="1"/>
      <c r="DPQ178" s="1"/>
      <c r="DPR178" s="1"/>
      <c r="DPS178" s="1"/>
      <c r="DPT178" s="1"/>
      <c r="DPU178" s="1"/>
      <c r="DPV178" s="1"/>
      <c r="DPW178" s="1"/>
      <c r="DPX178" s="1"/>
      <c r="DPY178" s="1"/>
      <c r="DPZ178" s="1"/>
      <c r="DQA178" s="1"/>
      <c r="DQB178" s="1"/>
      <c r="DQC178" s="1"/>
      <c r="DQD178" s="1"/>
      <c r="DQE178" s="1"/>
      <c r="DQF178" s="1"/>
      <c r="DQG178" s="1"/>
      <c r="DQH178" s="1"/>
      <c r="DQI178" s="1"/>
      <c r="DQJ178" s="1"/>
      <c r="DQK178" s="1"/>
      <c r="DQL178" s="1"/>
      <c r="DQM178" s="1"/>
      <c r="DQN178" s="1"/>
      <c r="DQO178" s="1"/>
      <c r="DQP178" s="1"/>
      <c r="DQQ178" s="1"/>
      <c r="DQR178" s="1"/>
      <c r="DQS178" s="1"/>
      <c r="DQT178" s="1"/>
      <c r="DQU178" s="1"/>
      <c r="DQV178" s="1"/>
      <c r="DQW178" s="1"/>
      <c r="DQX178" s="1"/>
      <c r="DQY178" s="1"/>
      <c r="DQZ178" s="1"/>
      <c r="DRA178" s="1"/>
      <c r="DRB178" s="1"/>
      <c r="DRC178" s="1"/>
      <c r="DRD178" s="1"/>
      <c r="DRE178" s="1"/>
      <c r="DRF178" s="1"/>
      <c r="DRG178" s="1"/>
      <c r="DRH178" s="1"/>
      <c r="DRI178" s="1"/>
      <c r="DRJ178" s="1"/>
      <c r="DRK178" s="1"/>
      <c r="DRL178" s="1"/>
      <c r="DRM178" s="1"/>
      <c r="DRN178" s="1"/>
      <c r="DRO178" s="1"/>
      <c r="DRP178" s="1"/>
      <c r="DRQ178" s="1"/>
      <c r="DRR178" s="1"/>
      <c r="DRS178" s="1"/>
      <c r="DRT178" s="1"/>
      <c r="DRU178" s="1"/>
      <c r="DRV178" s="1"/>
      <c r="DRW178" s="1"/>
      <c r="DRX178" s="1"/>
      <c r="DRY178" s="1"/>
      <c r="DRZ178" s="1"/>
      <c r="DSA178" s="1"/>
      <c r="DSB178" s="1"/>
      <c r="DSC178" s="1"/>
      <c r="DSD178" s="1"/>
      <c r="DSE178" s="1"/>
      <c r="DSF178" s="1"/>
      <c r="DSG178" s="1"/>
      <c r="DSH178" s="1"/>
      <c r="DSI178" s="1"/>
      <c r="DSJ178" s="1"/>
      <c r="DSK178" s="1"/>
      <c r="DSL178" s="1"/>
      <c r="DSM178" s="1"/>
      <c r="DSN178" s="1"/>
      <c r="DSO178" s="1"/>
      <c r="DSP178" s="1"/>
      <c r="DSQ178" s="1"/>
      <c r="DSR178" s="1"/>
      <c r="DSS178" s="1"/>
      <c r="DST178" s="1"/>
      <c r="DSU178" s="1"/>
      <c r="DSV178" s="1"/>
      <c r="DSW178" s="1"/>
      <c r="DSX178" s="1"/>
      <c r="DSY178" s="1"/>
      <c r="DSZ178" s="1"/>
      <c r="DTA178" s="1"/>
      <c r="DTB178" s="1"/>
      <c r="DTC178" s="1"/>
      <c r="DTD178" s="1"/>
      <c r="DTE178" s="1"/>
      <c r="DTF178" s="1"/>
      <c r="DTG178" s="1"/>
      <c r="DTH178" s="1"/>
      <c r="DTI178" s="1"/>
      <c r="DTJ178" s="1"/>
      <c r="DTK178" s="1"/>
      <c r="DTL178" s="1"/>
      <c r="DTM178" s="1"/>
      <c r="DTN178" s="1"/>
      <c r="DTO178" s="1"/>
      <c r="DTP178" s="1"/>
      <c r="DTQ178" s="1"/>
      <c r="DTR178" s="1"/>
      <c r="DTS178" s="1"/>
      <c r="DTT178" s="1"/>
      <c r="DTU178" s="1"/>
      <c r="DTV178" s="1"/>
      <c r="DTW178" s="1"/>
      <c r="DTX178" s="1"/>
      <c r="DTY178" s="1"/>
      <c r="DTZ178" s="1"/>
      <c r="DUA178" s="1"/>
      <c r="DUB178" s="1"/>
      <c r="DUC178" s="1"/>
      <c r="DUD178" s="1"/>
      <c r="DUE178" s="1"/>
      <c r="DUF178" s="1"/>
      <c r="DUG178" s="1"/>
      <c r="DUH178" s="1"/>
      <c r="DUI178" s="1"/>
      <c r="DUJ178" s="1"/>
      <c r="DUK178" s="1"/>
      <c r="DUL178" s="1"/>
      <c r="DUM178" s="1"/>
      <c r="DUN178" s="1"/>
      <c r="DUO178" s="1"/>
      <c r="DUP178" s="1"/>
      <c r="DUQ178" s="1"/>
      <c r="DUR178" s="1"/>
      <c r="DUS178" s="1"/>
      <c r="DUT178" s="1"/>
      <c r="DUU178" s="1"/>
      <c r="DUV178" s="1"/>
      <c r="DUW178" s="1"/>
      <c r="DUX178" s="1"/>
      <c r="DUY178" s="1"/>
      <c r="DUZ178" s="1"/>
      <c r="DVA178" s="1"/>
      <c r="DVB178" s="1"/>
      <c r="DVC178" s="1"/>
      <c r="DVD178" s="1"/>
      <c r="DVE178" s="1"/>
      <c r="DVF178" s="1"/>
      <c r="DVG178" s="1"/>
      <c r="DVH178" s="1"/>
      <c r="DVI178" s="1"/>
      <c r="DVJ178" s="1"/>
      <c r="DVK178" s="1"/>
      <c r="DVL178" s="1"/>
      <c r="DVM178" s="1"/>
      <c r="DVN178" s="1"/>
      <c r="DVO178" s="1"/>
      <c r="DVP178" s="1"/>
      <c r="DVQ178" s="1"/>
      <c r="DVR178" s="1"/>
      <c r="DVS178" s="1"/>
      <c r="DVT178" s="1"/>
      <c r="DVU178" s="1"/>
      <c r="DVV178" s="1"/>
      <c r="DVW178" s="1"/>
      <c r="DVX178" s="1"/>
      <c r="DVY178" s="1"/>
      <c r="DVZ178" s="1"/>
      <c r="DWA178" s="1"/>
      <c r="DWB178" s="1"/>
      <c r="DWC178" s="1"/>
      <c r="DWD178" s="1"/>
      <c r="DWE178" s="1"/>
      <c r="DWF178" s="1"/>
      <c r="DWG178" s="1"/>
      <c r="DWH178" s="1"/>
      <c r="DWI178" s="1"/>
      <c r="DWJ178" s="1"/>
      <c r="DWK178" s="1"/>
      <c r="DWL178" s="1"/>
      <c r="DWM178" s="1"/>
      <c r="DWN178" s="1"/>
      <c r="DWO178" s="1"/>
      <c r="DWP178" s="1"/>
      <c r="DWQ178" s="1"/>
      <c r="DWR178" s="1"/>
      <c r="DWS178" s="1"/>
      <c r="DWT178" s="1"/>
      <c r="DWU178" s="1"/>
      <c r="DWV178" s="1"/>
      <c r="DWW178" s="1"/>
      <c r="DWX178" s="1"/>
      <c r="DWY178" s="1"/>
      <c r="DWZ178" s="1"/>
      <c r="DXA178" s="1"/>
      <c r="DXB178" s="1"/>
      <c r="DXC178" s="1"/>
      <c r="DXD178" s="1"/>
      <c r="DXE178" s="1"/>
      <c r="DXF178" s="1"/>
      <c r="DXG178" s="1"/>
      <c r="DXH178" s="1"/>
      <c r="DXI178" s="1"/>
      <c r="DXJ178" s="1"/>
      <c r="DXK178" s="1"/>
      <c r="DXL178" s="1"/>
      <c r="DXM178" s="1"/>
      <c r="DXN178" s="1"/>
      <c r="DXO178" s="1"/>
      <c r="DXP178" s="1"/>
      <c r="DXQ178" s="1"/>
      <c r="DXR178" s="1"/>
      <c r="DXS178" s="1"/>
      <c r="DXT178" s="1"/>
      <c r="DXU178" s="1"/>
      <c r="DXV178" s="1"/>
      <c r="DXW178" s="1"/>
      <c r="DXX178" s="1"/>
      <c r="DXY178" s="1"/>
      <c r="DXZ178" s="1"/>
      <c r="DYA178" s="1"/>
      <c r="DYB178" s="1"/>
      <c r="DYC178" s="1"/>
      <c r="DYD178" s="1"/>
      <c r="DYE178" s="1"/>
      <c r="DYF178" s="1"/>
      <c r="DYG178" s="1"/>
      <c r="DYH178" s="1"/>
      <c r="DYI178" s="1"/>
      <c r="DYJ178" s="1"/>
      <c r="DYK178" s="1"/>
      <c r="DYL178" s="1"/>
      <c r="DYM178" s="1"/>
      <c r="DYN178" s="1"/>
      <c r="DYO178" s="1"/>
      <c r="DYP178" s="1"/>
      <c r="DYQ178" s="1"/>
      <c r="DYR178" s="1"/>
      <c r="DYS178" s="1"/>
      <c r="DYT178" s="1"/>
      <c r="DYU178" s="1"/>
      <c r="DYV178" s="1"/>
      <c r="DYW178" s="1"/>
      <c r="DYX178" s="1"/>
      <c r="DYY178" s="1"/>
      <c r="DYZ178" s="1"/>
      <c r="DZA178" s="1"/>
      <c r="DZB178" s="1"/>
      <c r="DZC178" s="1"/>
      <c r="DZD178" s="1"/>
      <c r="DZE178" s="1"/>
      <c r="DZF178" s="1"/>
      <c r="DZG178" s="1"/>
      <c r="DZH178" s="1"/>
      <c r="DZI178" s="1"/>
      <c r="DZJ178" s="1"/>
      <c r="DZK178" s="1"/>
      <c r="DZL178" s="1"/>
      <c r="DZM178" s="1"/>
      <c r="DZN178" s="1"/>
      <c r="DZO178" s="1"/>
      <c r="DZP178" s="1"/>
      <c r="DZQ178" s="1"/>
      <c r="DZR178" s="1"/>
      <c r="DZS178" s="1"/>
      <c r="DZT178" s="1"/>
      <c r="DZU178" s="1"/>
      <c r="DZV178" s="1"/>
      <c r="DZW178" s="1"/>
      <c r="DZX178" s="1"/>
      <c r="DZY178" s="1"/>
      <c r="DZZ178" s="1"/>
      <c r="EAA178" s="1"/>
      <c r="EAB178" s="1"/>
      <c r="EAC178" s="1"/>
      <c r="EAD178" s="1"/>
      <c r="EAE178" s="1"/>
      <c r="EAF178" s="1"/>
      <c r="EAG178" s="1"/>
      <c r="EAH178" s="1"/>
      <c r="EAI178" s="1"/>
      <c r="EAJ178" s="1"/>
      <c r="EAK178" s="1"/>
      <c r="EAL178" s="1"/>
      <c r="EAM178" s="1"/>
      <c r="EAN178" s="1"/>
      <c r="EAO178" s="1"/>
      <c r="EAP178" s="1"/>
      <c r="EAQ178" s="1"/>
      <c r="EAR178" s="1"/>
      <c r="EAS178" s="1"/>
      <c r="EAT178" s="1"/>
      <c r="EAU178" s="1"/>
      <c r="EAV178" s="1"/>
      <c r="EAW178" s="1"/>
      <c r="EAX178" s="1"/>
      <c r="EAY178" s="1"/>
      <c r="EAZ178" s="1"/>
      <c r="EBA178" s="1"/>
      <c r="EBB178" s="1"/>
      <c r="EBC178" s="1"/>
      <c r="EBD178" s="1"/>
      <c r="EBE178" s="1"/>
      <c r="EBF178" s="1"/>
      <c r="EBG178" s="1"/>
      <c r="EBH178" s="1"/>
      <c r="EBI178" s="1"/>
      <c r="EBJ178" s="1"/>
      <c r="EBK178" s="1"/>
      <c r="EBL178" s="1"/>
      <c r="EBM178" s="1"/>
      <c r="EBN178" s="1"/>
      <c r="EBO178" s="1"/>
      <c r="EBP178" s="1"/>
      <c r="EBQ178" s="1"/>
      <c r="EBR178" s="1"/>
      <c r="EBS178" s="1"/>
      <c r="EBT178" s="1"/>
      <c r="EBU178" s="1"/>
      <c r="EBV178" s="1"/>
      <c r="EBW178" s="1"/>
      <c r="EBX178" s="1"/>
      <c r="EBY178" s="1"/>
      <c r="EBZ178" s="1"/>
      <c r="ECA178" s="1"/>
      <c r="ECB178" s="1"/>
      <c r="ECC178" s="1"/>
      <c r="ECD178" s="1"/>
      <c r="ECE178" s="1"/>
      <c r="ECF178" s="1"/>
      <c r="ECG178" s="1"/>
      <c r="ECH178" s="1"/>
      <c r="ECI178" s="1"/>
      <c r="ECJ178" s="1"/>
      <c r="ECK178" s="1"/>
      <c r="ECL178" s="1"/>
      <c r="ECM178" s="1"/>
      <c r="ECN178" s="1"/>
      <c r="ECO178" s="1"/>
      <c r="ECP178" s="1"/>
      <c r="ECQ178" s="1"/>
      <c r="ECR178" s="1"/>
      <c r="ECS178" s="1"/>
      <c r="ECT178" s="1"/>
      <c r="ECU178" s="1"/>
      <c r="ECV178" s="1"/>
      <c r="ECW178" s="1"/>
      <c r="ECX178" s="1"/>
      <c r="ECY178" s="1"/>
      <c r="ECZ178" s="1"/>
      <c r="EDA178" s="1"/>
      <c r="EDB178" s="1"/>
      <c r="EDC178" s="1"/>
      <c r="EDD178" s="1"/>
      <c r="EDE178" s="1"/>
      <c r="EDF178" s="1"/>
      <c r="EDG178" s="1"/>
      <c r="EDH178" s="1"/>
      <c r="EDI178" s="1"/>
      <c r="EDJ178" s="1"/>
      <c r="EDK178" s="1"/>
      <c r="EDL178" s="1"/>
      <c r="EDM178" s="1"/>
      <c r="EDN178" s="1"/>
      <c r="EDO178" s="1"/>
      <c r="EDP178" s="1"/>
      <c r="EDQ178" s="1"/>
      <c r="EDR178" s="1"/>
      <c r="EDS178" s="1"/>
      <c r="EDT178" s="1"/>
      <c r="EDU178" s="1"/>
      <c r="EDV178" s="1"/>
      <c r="EDW178" s="1"/>
      <c r="EDX178" s="1"/>
      <c r="EDY178" s="1"/>
      <c r="EDZ178" s="1"/>
      <c r="EEA178" s="1"/>
      <c r="EEB178" s="1"/>
      <c r="EEC178" s="1"/>
      <c r="EED178" s="1"/>
      <c r="EEE178" s="1"/>
      <c r="EEF178" s="1"/>
      <c r="EEG178" s="1"/>
      <c r="EEH178" s="1"/>
      <c r="EEI178" s="1"/>
      <c r="EEJ178" s="1"/>
      <c r="EEK178" s="1"/>
      <c r="EEL178" s="1"/>
      <c r="EEM178" s="1"/>
      <c r="EEN178" s="1"/>
      <c r="EEO178" s="1"/>
      <c r="EEP178" s="1"/>
      <c r="EEQ178" s="1"/>
      <c r="EER178" s="1"/>
      <c r="EES178" s="1"/>
      <c r="EET178" s="1"/>
      <c r="EEU178" s="1"/>
      <c r="EEV178" s="1"/>
      <c r="EEW178" s="1"/>
      <c r="EEX178" s="1"/>
      <c r="EEY178" s="1"/>
      <c r="EEZ178" s="1"/>
      <c r="EFA178" s="1"/>
      <c r="EFB178" s="1"/>
      <c r="EFC178" s="1"/>
      <c r="EFD178" s="1"/>
      <c r="EFE178" s="1"/>
      <c r="EFF178" s="1"/>
      <c r="EFG178" s="1"/>
      <c r="EFH178" s="1"/>
      <c r="EFI178" s="1"/>
      <c r="EFJ178" s="1"/>
      <c r="EFK178" s="1"/>
      <c r="EFL178" s="1"/>
      <c r="EFM178" s="1"/>
      <c r="EFN178" s="1"/>
      <c r="EFO178" s="1"/>
      <c r="EFP178" s="1"/>
      <c r="EFQ178" s="1"/>
      <c r="EFR178" s="1"/>
      <c r="EFS178" s="1"/>
      <c r="EFT178" s="1"/>
      <c r="EFU178" s="1"/>
      <c r="EFV178" s="1"/>
      <c r="EFW178" s="1"/>
      <c r="EFX178" s="1"/>
      <c r="EFY178" s="1"/>
      <c r="EFZ178" s="1"/>
      <c r="EGA178" s="1"/>
      <c r="EGB178" s="1"/>
      <c r="EGC178" s="1"/>
      <c r="EGD178" s="1"/>
      <c r="EGE178" s="1"/>
      <c r="EGF178" s="1"/>
      <c r="EGG178" s="1"/>
      <c r="EGH178" s="1"/>
      <c r="EGI178" s="1"/>
      <c r="EGJ178" s="1"/>
      <c r="EGK178" s="1"/>
      <c r="EGL178" s="1"/>
      <c r="EGM178" s="1"/>
      <c r="EGN178" s="1"/>
      <c r="EGO178" s="1"/>
      <c r="EGP178" s="1"/>
      <c r="EGQ178" s="1"/>
      <c r="EGR178" s="1"/>
      <c r="EGS178" s="1"/>
      <c r="EGT178" s="1"/>
      <c r="EGU178" s="1"/>
      <c r="EGV178" s="1"/>
      <c r="EGW178" s="1"/>
      <c r="EGX178" s="1"/>
      <c r="EGY178" s="1"/>
      <c r="EGZ178" s="1"/>
      <c r="EHA178" s="1"/>
      <c r="EHB178" s="1"/>
      <c r="EHC178" s="1"/>
      <c r="EHD178" s="1"/>
      <c r="EHE178" s="1"/>
      <c r="EHF178" s="1"/>
      <c r="EHG178" s="1"/>
      <c r="EHH178" s="1"/>
      <c r="EHI178" s="1"/>
      <c r="EHJ178" s="1"/>
      <c r="EHK178" s="1"/>
      <c r="EHL178" s="1"/>
      <c r="EHM178" s="1"/>
      <c r="EHN178" s="1"/>
      <c r="EHO178" s="1"/>
      <c r="EHP178" s="1"/>
      <c r="EHQ178" s="1"/>
      <c r="EHR178" s="1"/>
      <c r="EHS178" s="1"/>
      <c r="EHT178" s="1"/>
      <c r="EHU178" s="1"/>
      <c r="EHV178" s="1"/>
      <c r="EHW178" s="1"/>
      <c r="EHX178" s="1"/>
      <c r="EHY178" s="1"/>
      <c r="EHZ178" s="1"/>
      <c r="EIA178" s="1"/>
      <c r="EIB178" s="1"/>
      <c r="EIC178" s="1"/>
      <c r="EID178" s="1"/>
      <c r="EIE178" s="1"/>
      <c r="EIF178" s="1"/>
      <c r="EIG178" s="1"/>
      <c r="EIH178" s="1"/>
      <c r="EII178" s="1"/>
      <c r="EIJ178" s="1"/>
      <c r="EIK178" s="1"/>
      <c r="EIL178" s="1"/>
      <c r="EIM178" s="1"/>
      <c r="EIN178" s="1"/>
      <c r="EIO178" s="1"/>
      <c r="EIP178" s="1"/>
      <c r="EIQ178" s="1"/>
      <c r="EIR178" s="1"/>
      <c r="EIS178" s="1"/>
      <c r="EIT178" s="1"/>
      <c r="EIU178" s="1"/>
      <c r="EIV178" s="1"/>
      <c r="EIW178" s="1"/>
      <c r="EIX178" s="1"/>
      <c r="EIY178" s="1"/>
      <c r="EIZ178" s="1"/>
      <c r="EJA178" s="1"/>
      <c r="EJB178" s="1"/>
      <c r="EJC178" s="1"/>
      <c r="EJD178" s="1"/>
      <c r="EJE178" s="1"/>
      <c r="EJF178" s="1"/>
      <c r="EJG178" s="1"/>
      <c r="EJH178" s="1"/>
      <c r="EJI178" s="1"/>
      <c r="EJJ178" s="1"/>
      <c r="EJK178" s="1"/>
      <c r="EJL178" s="1"/>
      <c r="EJM178" s="1"/>
      <c r="EJN178" s="1"/>
      <c r="EJO178" s="1"/>
      <c r="EJP178" s="1"/>
      <c r="EJQ178" s="1"/>
      <c r="EJR178" s="1"/>
      <c r="EJS178" s="1"/>
      <c r="EJT178" s="1"/>
      <c r="EJU178" s="1"/>
      <c r="EJV178" s="1"/>
      <c r="EJW178" s="1"/>
      <c r="EJX178" s="1"/>
      <c r="EJY178" s="1"/>
      <c r="EJZ178" s="1"/>
      <c r="EKA178" s="1"/>
      <c r="EKB178" s="1"/>
      <c r="EKC178" s="1"/>
      <c r="EKD178" s="1"/>
      <c r="EKE178" s="1"/>
      <c r="EKF178" s="1"/>
      <c r="EKG178" s="1"/>
      <c r="EKH178" s="1"/>
      <c r="EKI178" s="1"/>
      <c r="EKJ178" s="1"/>
      <c r="EKK178" s="1"/>
      <c r="EKL178" s="1"/>
      <c r="EKM178" s="1"/>
      <c r="EKN178" s="1"/>
      <c r="EKO178" s="1"/>
      <c r="EKP178" s="1"/>
      <c r="EKQ178" s="1"/>
      <c r="EKR178" s="1"/>
      <c r="EKS178" s="1"/>
      <c r="EKT178" s="1"/>
      <c r="EKU178" s="1"/>
      <c r="EKV178" s="1"/>
      <c r="EKW178" s="1"/>
      <c r="EKX178" s="1"/>
      <c r="EKY178" s="1"/>
      <c r="EKZ178" s="1"/>
      <c r="ELA178" s="1"/>
      <c r="ELB178" s="1"/>
      <c r="ELC178" s="1"/>
      <c r="ELD178" s="1"/>
      <c r="ELE178" s="1"/>
      <c r="ELF178" s="1"/>
      <c r="ELG178" s="1"/>
      <c r="ELH178" s="1"/>
      <c r="ELI178" s="1"/>
      <c r="ELJ178" s="1"/>
      <c r="ELK178" s="1"/>
      <c r="ELL178" s="1"/>
      <c r="ELM178" s="1"/>
      <c r="ELN178" s="1"/>
      <c r="ELO178" s="1"/>
      <c r="ELP178" s="1"/>
      <c r="ELQ178" s="1"/>
      <c r="ELR178" s="1"/>
      <c r="ELS178" s="1"/>
      <c r="ELT178" s="1"/>
      <c r="ELU178" s="1"/>
      <c r="ELV178" s="1"/>
      <c r="ELW178" s="1"/>
      <c r="ELX178" s="1"/>
      <c r="ELY178" s="1"/>
      <c r="ELZ178" s="1"/>
      <c r="EMA178" s="1"/>
      <c r="EMB178" s="1"/>
      <c r="EMC178" s="1"/>
      <c r="EMD178" s="1"/>
      <c r="EME178" s="1"/>
      <c r="EMF178" s="1"/>
      <c r="EMG178" s="1"/>
      <c r="EMH178" s="1"/>
      <c r="EMI178" s="1"/>
      <c r="EMJ178" s="1"/>
      <c r="EMK178" s="1"/>
      <c r="EML178" s="1"/>
      <c r="EMM178" s="1"/>
      <c r="EMN178" s="1"/>
      <c r="EMO178" s="1"/>
      <c r="EMP178" s="1"/>
      <c r="EMQ178" s="1"/>
      <c r="EMR178" s="1"/>
      <c r="EMS178" s="1"/>
      <c r="EMT178" s="1"/>
      <c r="EMU178" s="1"/>
      <c r="EMV178" s="1"/>
      <c r="EMW178" s="1"/>
      <c r="EMX178" s="1"/>
      <c r="EMY178" s="1"/>
      <c r="EMZ178" s="1"/>
      <c r="ENA178" s="1"/>
      <c r="ENB178" s="1"/>
      <c r="ENC178" s="1"/>
      <c r="END178" s="1"/>
      <c r="ENE178" s="1"/>
      <c r="ENF178" s="1"/>
      <c r="ENG178" s="1"/>
      <c r="ENH178" s="1"/>
      <c r="ENI178" s="1"/>
      <c r="ENJ178" s="1"/>
      <c r="ENK178" s="1"/>
      <c r="ENL178" s="1"/>
      <c r="ENM178" s="1"/>
      <c r="ENN178" s="1"/>
      <c r="ENO178" s="1"/>
      <c r="ENP178" s="1"/>
      <c r="ENQ178" s="1"/>
      <c r="ENR178" s="1"/>
      <c r="ENS178" s="1"/>
      <c r="ENT178" s="1"/>
      <c r="ENU178" s="1"/>
      <c r="ENV178" s="1"/>
      <c r="ENW178" s="1"/>
      <c r="ENX178" s="1"/>
      <c r="ENY178" s="1"/>
      <c r="ENZ178" s="1"/>
      <c r="EOA178" s="1"/>
      <c r="EOB178" s="1"/>
      <c r="EOC178" s="1"/>
      <c r="EOD178" s="1"/>
      <c r="EOE178" s="1"/>
      <c r="EOF178" s="1"/>
      <c r="EOG178" s="1"/>
      <c r="EOH178" s="1"/>
      <c r="EOI178" s="1"/>
      <c r="EOJ178" s="1"/>
      <c r="EOK178" s="1"/>
      <c r="EOL178" s="1"/>
      <c r="EOM178" s="1"/>
      <c r="EON178" s="1"/>
      <c r="EOO178" s="1"/>
      <c r="EOP178" s="1"/>
      <c r="EOQ178" s="1"/>
      <c r="EOR178" s="1"/>
      <c r="EOS178" s="1"/>
      <c r="EOT178" s="1"/>
      <c r="EOU178" s="1"/>
      <c r="EOV178" s="1"/>
      <c r="EOW178" s="1"/>
      <c r="EOX178" s="1"/>
      <c r="EOY178" s="1"/>
      <c r="EOZ178" s="1"/>
      <c r="EPA178" s="1"/>
      <c r="EPB178" s="1"/>
      <c r="EPC178" s="1"/>
      <c r="EPD178" s="1"/>
      <c r="EPE178" s="1"/>
      <c r="EPF178" s="1"/>
      <c r="EPG178" s="1"/>
      <c r="EPH178" s="1"/>
      <c r="EPI178" s="1"/>
      <c r="EPJ178" s="1"/>
      <c r="EPK178" s="1"/>
      <c r="EPL178" s="1"/>
      <c r="EPM178" s="1"/>
      <c r="EPN178" s="1"/>
      <c r="EPO178" s="1"/>
      <c r="EPP178" s="1"/>
      <c r="EPQ178" s="1"/>
      <c r="EPR178" s="1"/>
      <c r="EPS178" s="1"/>
      <c r="EPT178" s="1"/>
      <c r="EPU178" s="1"/>
      <c r="EPV178" s="1"/>
      <c r="EPW178" s="1"/>
      <c r="EPX178" s="1"/>
      <c r="EPY178" s="1"/>
      <c r="EPZ178" s="1"/>
      <c r="EQA178" s="1"/>
      <c r="EQB178" s="1"/>
      <c r="EQC178" s="1"/>
      <c r="EQD178" s="1"/>
      <c r="EQE178" s="1"/>
      <c r="EQF178" s="1"/>
      <c r="EQG178" s="1"/>
      <c r="EQH178" s="1"/>
      <c r="EQI178" s="1"/>
      <c r="EQJ178" s="1"/>
      <c r="EQK178" s="1"/>
      <c r="EQL178" s="1"/>
      <c r="EQM178" s="1"/>
      <c r="EQN178" s="1"/>
      <c r="EQO178" s="1"/>
      <c r="EQP178" s="1"/>
      <c r="EQQ178" s="1"/>
      <c r="EQR178" s="1"/>
      <c r="EQS178" s="1"/>
      <c r="EQT178" s="1"/>
      <c r="EQU178" s="1"/>
      <c r="EQV178" s="1"/>
      <c r="EQW178" s="1"/>
      <c r="EQX178" s="1"/>
      <c r="EQY178" s="1"/>
      <c r="EQZ178" s="1"/>
      <c r="ERA178" s="1"/>
      <c r="ERB178" s="1"/>
      <c r="ERC178" s="1"/>
      <c r="ERD178" s="1"/>
      <c r="ERE178" s="1"/>
      <c r="ERF178" s="1"/>
      <c r="ERG178" s="1"/>
      <c r="ERH178" s="1"/>
      <c r="ERI178" s="1"/>
      <c r="ERJ178" s="1"/>
      <c r="ERK178" s="1"/>
      <c r="ERL178" s="1"/>
      <c r="ERM178" s="1"/>
      <c r="ERN178" s="1"/>
      <c r="ERO178" s="1"/>
      <c r="ERP178" s="1"/>
      <c r="ERQ178" s="1"/>
      <c r="ERR178" s="1"/>
      <c r="ERS178" s="1"/>
      <c r="ERT178" s="1"/>
      <c r="ERU178" s="1"/>
      <c r="ERV178" s="1"/>
      <c r="ERW178" s="1"/>
      <c r="ERX178" s="1"/>
      <c r="ERY178" s="1"/>
      <c r="ERZ178" s="1"/>
      <c r="ESA178" s="1"/>
      <c r="ESB178" s="1"/>
      <c r="ESC178" s="1"/>
      <c r="ESD178" s="1"/>
      <c r="ESE178" s="1"/>
      <c r="ESF178" s="1"/>
      <c r="ESG178" s="1"/>
      <c r="ESH178" s="1"/>
      <c r="ESI178" s="1"/>
      <c r="ESJ178" s="1"/>
      <c r="ESK178" s="1"/>
      <c r="ESL178" s="1"/>
      <c r="ESM178" s="1"/>
      <c r="ESN178" s="1"/>
      <c r="ESO178" s="1"/>
      <c r="ESP178" s="1"/>
      <c r="ESQ178" s="1"/>
      <c r="ESR178" s="1"/>
      <c r="ESS178" s="1"/>
      <c r="EST178" s="1"/>
      <c r="ESU178" s="1"/>
      <c r="ESV178" s="1"/>
      <c r="ESW178" s="1"/>
      <c r="ESX178" s="1"/>
      <c r="ESY178" s="1"/>
      <c r="ESZ178" s="1"/>
      <c r="ETA178" s="1"/>
      <c r="ETB178" s="1"/>
      <c r="ETC178" s="1"/>
      <c r="ETD178" s="1"/>
      <c r="ETE178" s="1"/>
      <c r="ETF178" s="1"/>
      <c r="ETG178" s="1"/>
      <c r="ETH178" s="1"/>
      <c r="ETI178" s="1"/>
      <c r="ETJ178" s="1"/>
      <c r="ETK178" s="1"/>
      <c r="ETL178" s="1"/>
      <c r="ETM178" s="1"/>
      <c r="ETN178" s="1"/>
      <c r="ETO178" s="1"/>
      <c r="ETP178" s="1"/>
      <c r="ETQ178" s="1"/>
      <c r="ETR178" s="1"/>
      <c r="ETS178" s="1"/>
      <c r="ETT178" s="1"/>
      <c r="ETU178" s="1"/>
      <c r="ETV178" s="1"/>
      <c r="ETW178" s="1"/>
      <c r="ETX178" s="1"/>
      <c r="ETY178" s="1"/>
      <c r="ETZ178" s="1"/>
      <c r="EUA178" s="1"/>
      <c r="EUB178" s="1"/>
      <c r="EUC178" s="1"/>
      <c r="EUD178" s="1"/>
      <c r="EUE178" s="1"/>
      <c r="EUF178" s="1"/>
      <c r="EUG178" s="1"/>
      <c r="EUH178" s="1"/>
      <c r="EUI178" s="1"/>
      <c r="EUJ178" s="1"/>
      <c r="EUK178" s="1"/>
      <c r="EUL178" s="1"/>
      <c r="EUM178" s="1"/>
      <c r="EUN178" s="1"/>
      <c r="EUO178" s="1"/>
      <c r="EUP178" s="1"/>
      <c r="EUQ178" s="1"/>
      <c r="EUR178" s="1"/>
      <c r="EUS178" s="1"/>
      <c r="EUT178" s="1"/>
      <c r="EUU178" s="1"/>
      <c r="EUV178" s="1"/>
      <c r="EUW178" s="1"/>
      <c r="EUX178" s="1"/>
      <c r="EUY178" s="1"/>
      <c r="EUZ178" s="1"/>
      <c r="EVA178" s="1"/>
      <c r="EVB178" s="1"/>
      <c r="EVC178" s="1"/>
      <c r="EVD178" s="1"/>
      <c r="EVE178" s="1"/>
      <c r="EVF178" s="1"/>
      <c r="EVG178" s="1"/>
      <c r="EVH178" s="1"/>
      <c r="EVI178" s="1"/>
      <c r="EVJ178" s="1"/>
      <c r="EVK178" s="1"/>
      <c r="EVL178" s="1"/>
      <c r="EVM178" s="1"/>
      <c r="EVN178" s="1"/>
      <c r="EVO178" s="1"/>
      <c r="EVP178" s="1"/>
      <c r="EVQ178" s="1"/>
      <c r="EVR178" s="1"/>
      <c r="EVS178" s="1"/>
      <c r="EVT178" s="1"/>
      <c r="EVU178" s="1"/>
      <c r="EVV178" s="1"/>
      <c r="EVW178" s="1"/>
      <c r="EVX178" s="1"/>
      <c r="EVY178" s="1"/>
      <c r="EVZ178" s="1"/>
      <c r="EWA178" s="1"/>
      <c r="EWB178" s="1"/>
      <c r="EWC178" s="1"/>
      <c r="EWD178" s="1"/>
      <c r="EWE178" s="1"/>
      <c r="EWF178" s="1"/>
      <c r="EWG178" s="1"/>
      <c r="EWH178" s="1"/>
      <c r="EWI178" s="1"/>
      <c r="EWJ178" s="1"/>
      <c r="EWK178" s="1"/>
      <c r="EWL178" s="1"/>
      <c r="EWM178" s="1"/>
      <c r="EWN178" s="1"/>
      <c r="EWO178" s="1"/>
      <c r="EWP178" s="1"/>
      <c r="EWQ178" s="1"/>
      <c r="EWR178" s="1"/>
      <c r="EWS178" s="1"/>
      <c r="EWT178" s="1"/>
      <c r="EWU178" s="1"/>
      <c r="EWV178" s="1"/>
      <c r="EWW178" s="1"/>
      <c r="EWX178" s="1"/>
      <c r="EWY178" s="1"/>
      <c r="EWZ178" s="1"/>
      <c r="EXA178" s="1"/>
      <c r="EXB178" s="1"/>
      <c r="EXC178" s="1"/>
      <c r="EXD178" s="1"/>
      <c r="EXE178" s="1"/>
      <c r="EXF178" s="1"/>
      <c r="EXG178" s="1"/>
      <c r="EXH178" s="1"/>
      <c r="EXI178" s="1"/>
      <c r="EXJ178" s="1"/>
      <c r="EXK178" s="1"/>
      <c r="EXL178" s="1"/>
      <c r="EXM178" s="1"/>
      <c r="EXN178" s="1"/>
      <c r="EXO178" s="1"/>
      <c r="EXP178" s="1"/>
      <c r="EXQ178" s="1"/>
      <c r="EXR178" s="1"/>
      <c r="EXS178" s="1"/>
      <c r="EXT178" s="1"/>
      <c r="EXU178" s="1"/>
      <c r="EXV178" s="1"/>
      <c r="EXW178" s="1"/>
      <c r="EXX178" s="1"/>
      <c r="EXY178" s="1"/>
      <c r="EXZ178" s="1"/>
      <c r="EYA178" s="1"/>
      <c r="EYB178" s="1"/>
      <c r="EYC178" s="1"/>
      <c r="EYD178" s="1"/>
      <c r="EYE178" s="1"/>
      <c r="EYF178" s="1"/>
      <c r="EYG178" s="1"/>
      <c r="EYH178" s="1"/>
      <c r="EYI178" s="1"/>
      <c r="EYJ178" s="1"/>
      <c r="EYK178" s="1"/>
      <c r="EYL178" s="1"/>
      <c r="EYM178" s="1"/>
      <c r="EYN178" s="1"/>
      <c r="EYO178" s="1"/>
      <c r="EYP178" s="1"/>
      <c r="EYQ178" s="1"/>
      <c r="EYR178" s="1"/>
      <c r="EYS178" s="1"/>
      <c r="EYT178" s="1"/>
      <c r="EYU178" s="1"/>
      <c r="EYV178" s="1"/>
      <c r="EYW178" s="1"/>
      <c r="EYX178" s="1"/>
      <c r="EYY178" s="1"/>
      <c r="EYZ178" s="1"/>
      <c r="EZA178" s="1"/>
      <c r="EZB178" s="1"/>
      <c r="EZC178" s="1"/>
      <c r="EZD178" s="1"/>
      <c r="EZE178" s="1"/>
      <c r="EZF178" s="1"/>
      <c r="EZG178" s="1"/>
      <c r="EZH178" s="1"/>
      <c r="EZI178" s="1"/>
      <c r="EZJ178" s="1"/>
      <c r="EZK178" s="1"/>
      <c r="EZL178" s="1"/>
      <c r="EZM178" s="1"/>
      <c r="EZN178" s="1"/>
      <c r="EZO178" s="1"/>
      <c r="EZP178" s="1"/>
      <c r="EZQ178" s="1"/>
      <c r="EZR178" s="1"/>
      <c r="EZS178" s="1"/>
      <c r="EZT178" s="1"/>
      <c r="EZU178" s="1"/>
      <c r="EZV178" s="1"/>
      <c r="EZW178" s="1"/>
      <c r="EZX178" s="1"/>
      <c r="EZY178" s="1"/>
      <c r="EZZ178" s="1"/>
      <c r="FAA178" s="1"/>
      <c r="FAB178" s="1"/>
      <c r="FAC178" s="1"/>
      <c r="FAD178" s="1"/>
      <c r="FAE178" s="1"/>
      <c r="FAF178" s="1"/>
      <c r="FAG178" s="1"/>
      <c r="FAH178" s="1"/>
      <c r="FAI178" s="1"/>
      <c r="FAJ178" s="1"/>
      <c r="FAK178" s="1"/>
      <c r="FAL178" s="1"/>
      <c r="FAM178" s="1"/>
      <c r="FAN178" s="1"/>
      <c r="FAO178" s="1"/>
      <c r="FAP178" s="1"/>
      <c r="FAQ178" s="1"/>
      <c r="FAR178" s="1"/>
      <c r="FAS178" s="1"/>
      <c r="FAT178" s="1"/>
      <c r="FAU178" s="1"/>
      <c r="FAV178" s="1"/>
      <c r="FAW178" s="1"/>
      <c r="FAX178" s="1"/>
      <c r="FAY178" s="1"/>
      <c r="FAZ178" s="1"/>
      <c r="FBA178" s="1"/>
      <c r="FBB178" s="1"/>
      <c r="FBC178" s="1"/>
      <c r="FBD178" s="1"/>
      <c r="FBE178" s="1"/>
      <c r="FBF178" s="1"/>
      <c r="FBG178" s="1"/>
      <c r="FBH178" s="1"/>
      <c r="FBI178" s="1"/>
      <c r="FBJ178" s="1"/>
      <c r="FBK178" s="1"/>
      <c r="FBL178" s="1"/>
      <c r="FBM178" s="1"/>
      <c r="FBN178" s="1"/>
      <c r="FBO178" s="1"/>
      <c r="FBP178" s="1"/>
      <c r="FBQ178" s="1"/>
      <c r="FBR178" s="1"/>
      <c r="FBS178" s="1"/>
      <c r="FBT178" s="1"/>
      <c r="FBU178" s="1"/>
      <c r="FBV178" s="1"/>
      <c r="FBW178" s="1"/>
      <c r="FBX178" s="1"/>
      <c r="FBY178" s="1"/>
      <c r="FBZ178" s="1"/>
      <c r="FCA178" s="1"/>
      <c r="FCB178" s="1"/>
      <c r="FCC178" s="1"/>
      <c r="FCD178" s="1"/>
      <c r="FCE178" s="1"/>
      <c r="FCF178" s="1"/>
      <c r="FCG178" s="1"/>
      <c r="FCH178" s="1"/>
      <c r="FCI178" s="1"/>
      <c r="FCJ178" s="1"/>
      <c r="FCK178" s="1"/>
      <c r="FCL178" s="1"/>
      <c r="FCM178" s="1"/>
      <c r="FCN178" s="1"/>
      <c r="FCO178" s="1"/>
      <c r="FCP178" s="1"/>
      <c r="FCQ178" s="1"/>
      <c r="FCR178" s="1"/>
      <c r="FCS178" s="1"/>
      <c r="FCT178" s="1"/>
      <c r="FCU178" s="1"/>
      <c r="FCV178" s="1"/>
      <c r="FCW178" s="1"/>
      <c r="FCX178" s="1"/>
      <c r="FCY178" s="1"/>
      <c r="FCZ178" s="1"/>
      <c r="FDA178" s="1"/>
      <c r="FDB178" s="1"/>
      <c r="FDC178" s="1"/>
      <c r="FDD178" s="1"/>
      <c r="FDE178" s="1"/>
      <c r="FDF178" s="1"/>
      <c r="FDG178" s="1"/>
      <c r="FDH178" s="1"/>
      <c r="FDI178" s="1"/>
      <c r="FDJ178" s="1"/>
      <c r="FDK178" s="1"/>
      <c r="FDL178" s="1"/>
      <c r="FDM178" s="1"/>
      <c r="FDN178" s="1"/>
      <c r="FDO178" s="1"/>
      <c r="FDP178" s="1"/>
      <c r="FDQ178" s="1"/>
      <c r="FDR178" s="1"/>
      <c r="FDS178" s="1"/>
      <c r="FDT178" s="1"/>
      <c r="FDU178" s="1"/>
      <c r="FDV178" s="1"/>
      <c r="FDW178" s="1"/>
      <c r="FDX178" s="1"/>
      <c r="FDY178" s="1"/>
      <c r="FDZ178" s="1"/>
      <c r="FEA178" s="1"/>
      <c r="FEB178" s="1"/>
      <c r="FEC178" s="1"/>
      <c r="FED178" s="1"/>
      <c r="FEE178" s="1"/>
      <c r="FEF178" s="1"/>
      <c r="FEG178" s="1"/>
      <c r="FEH178" s="1"/>
      <c r="FEI178" s="1"/>
      <c r="FEJ178" s="1"/>
      <c r="FEK178" s="1"/>
      <c r="FEL178" s="1"/>
      <c r="FEM178" s="1"/>
      <c r="FEN178" s="1"/>
      <c r="FEO178" s="1"/>
      <c r="FEP178" s="1"/>
      <c r="FEQ178" s="1"/>
      <c r="FER178" s="1"/>
      <c r="FES178" s="1"/>
      <c r="FET178" s="1"/>
      <c r="FEU178" s="1"/>
      <c r="FEV178" s="1"/>
      <c r="FEW178" s="1"/>
      <c r="FEX178" s="1"/>
      <c r="FEY178" s="1"/>
      <c r="FEZ178" s="1"/>
      <c r="FFA178" s="1"/>
      <c r="FFB178" s="1"/>
      <c r="FFC178" s="1"/>
      <c r="FFD178" s="1"/>
      <c r="FFE178" s="1"/>
      <c r="FFF178" s="1"/>
      <c r="FFG178" s="1"/>
      <c r="FFH178" s="1"/>
      <c r="FFI178" s="1"/>
      <c r="FFJ178" s="1"/>
      <c r="FFK178" s="1"/>
      <c r="FFL178" s="1"/>
      <c r="FFM178" s="1"/>
      <c r="FFN178" s="1"/>
      <c r="FFO178" s="1"/>
      <c r="FFP178" s="1"/>
      <c r="FFQ178" s="1"/>
      <c r="FFR178" s="1"/>
      <c r="FFS178" s="1"/>
      <c r="FFT178" s="1"/>
      <c r="FFU178" s="1"/>
      <c r="FFV178" s="1"/>
      <c r="FFW178" s="1"/>
      <c r="FFX178" s="1"/>
      <c r="FFY178" s="1"/>
      <c r="FFZ178" s="1"/>
      <c r="FGA178" s="1"/>
      <c r="FGB178" s="1"/>
      <c r="FGC178" s="1"/>
      <c r="FGD178" s="1"/>
      <c r="FGE178" s="1"/>
      <c r="FGF178" s="1"/>
      <c r="FGG178" s="1"/>
      <c r="FGH178" s="1"/>
      <c r="FGI178" s="1"/>
      <c r="FGJ178" s="1"/>
      <c r="FGK178" s="1"/>
      <c r="FGL178" s="1"/>
      <c r="FGM178" s="1"/>
      <c r="FGN178" s="1"/>
      <c r="FGO178" s="1"/>
      <c r="FGP178" s="1"/>
      <c r="FGQ178" s="1"/>
      <c r="FGR178" s="1"/>
      <c r="FGS178" s="1"/>
      <c r="FGT178" s="1"/>
      <c r="FGU178" s="1"/>
      <c r="FGV178" s="1"/>
      <c r="FGW178" s="1"/>
      <c r="FGX178" s="1"/>
      <c r="FGY178" s="1"/>
      <c r="FGZ178" s="1"/>
      <c r="FHA178" s="1"/>
      <c r="FHB178" s="1"/>
      <c r="FHC178" s="1"/>
      <c r="FHD178" s="1"/>
      <c r="FHE178" s="1"/>
      <c r="FHF178" s="1"/>
      <c r="FHG178" s="1"/>
      <c r="FHH178" s="1"/>
      <c r="FHI178" s="1"/>
      <c r="FHJ178" s="1"/>
      <c r="FHK178" s="1"/>
      <c r="FHL178" s="1"/>
      <c r="FHM178" s="1"/>
      <c r="FHN178" s="1"/>
      <c r="FHO178" s="1"/>
      <c r="FHP178" s="1"/>
      <c r="FHQ178" s="1"/>
      <c r="FHR178" s="1"/>
      <c r="FHS178" s="1"/>
      <c r="FHT178" s="1"/>
      <c r="FHU178" s="1"/>
      <c r="FHV178" s="1"/>
      <c r="FHW178" s="1"/>
      <c r="FHX178" s="1"/>
      <c r="FHY178" s="1"/>
      <c r="FHZ178" s="1"/>
      <c r="FIA178" s="1"/>
      <c r="FIB178" s="1"/>
      <c r="FIC178" s="1"/>
      <c r="FID178" s="1"/>
      <c r="FIE178" s="1"/>
      <c r="FIF178" s="1"/>
      <c r="FIG178" s="1"/>
      <c r="FIH178" s="1"/>
      <c r="FII178" s="1"/>
      <c r="FIJ178" s="1"/>
      <c r="FIK178" s="1"/>
      <c r="FIL178" s="1"/>
      <c r="FIM178" s="1"/>
      <c r="FIN178" s="1"/>
      <c r="FIO178" s="1"/>
      <c r="FIP178" s="1"/>
      <c r="FIQ178" s="1"/>
      <c r="FIR178" s="1"/>
      <c r="FIS178" s="1"/>
      <c r="FIT178" s="1"/>
      <c r="FIU178" s="1"/>
      <c r="FIV178" s="1"/>
      <c r="FIW178" s="1"/>
      <c r="FIX178" s="1"/>
      <c r="FIY178" s="1"/>
      <c r="FIZ178" s="1"/>
      <c r="FJA178" s="1"/>
      <c r="FJB178" s="1"/>
      <c r="FJC178" s="1"/>
      <c r="FJD178" s="1"/>
      <c r="FJE178" s="1"/>
      <c r="FJF178" s="1"/>
      <c r="FJG178" s="1"/>
      <c r="FJH178" s="1"/>
      <c r="FJI178" s="1"/>
      <c r="FJJ178" s="1"/>
      <c r="FJK178" s="1"/>
      <c r="FJL178" s="1"/>
      <c r="FJM178" s="1"/>
      <c r="FJN178" s="1"/>
      <c r="FJO178" s="1"/>
      <c r="FJP178" s="1"/>
      <c r="FJQ178" s="1"/>
      <c r="FJR178" s="1"/>
      <c r="FJS178" s="1"/>
      <c r="FJT178" s="1"/>
      <c r="FJU178" s="1"/>
      <c r="FJV178" s="1"/>
      <c r="FJW178" s="1"/>
      <c r="FJX178" s="1"/>
      <c r="FJY178" s="1"/>
      <c r="FJZ178" s="1"/>
      <c r="FKA178" s="1"/>
      <c r="FKB178" s="1"/>
      <c r="FKC178" s="1"/>
      <c r="FKD178" s="1"/>
      <c r="FKE178" s="1"/>
      <c r="FKF178" s="1"/>
      <c r="FKG178" s="1"/>
      <c r="FKH178" s="1"/>
      <c r="FKI178" s="1"/>
      <c r="FKJ178" s="1"/>
      <c r="FKK178" s="1"/>
      <c r="FKL178" s="1"/>
      <c r="FKM178" s="1"/>
      <c r="FKN178" s="1"/>
      <c r="FKO178" s="1"/>
      <c r="FKP178" s="1"/>
      <c r="FKQ178" s="1"/>
      <c r="FKR178" s="1"/>
      <c r="FKS178" s="1"/>
      <c r="FKT178" s="1"/>
      <c r="FKU178" s="1"/>
      <c r="FKV178" s="1"/>
      <c r="FKW178" s="1"/>
      <c r="FKX178" s="1"/>
      <c r="FKY178" s="1"/>
      <c r="FKZ178" s="1"/>
      <c r="FLA178" s="1"/>
      <c r="FLB178" s="1"/>
      <c r="FLC178" s="1"/>
      <c r="FLD178" s="1"/>
      <c r="FLE178" s="1"/>
      <c r="FLF178" s="1"/>
      <c r="FLG178" s="1"/>
      <c r="FLH178" s="1"/>
      <c r="FLI178" s="1"/>
      <c r="FLJ178" s="1"/>
      <c r="FLK178" s="1"/>
      <c r="FLL178" s="1"/>
      <c r="FLM178" s="1"/>
      <c r="FLN178" s="1"/>
      <c r="FLO178" s="1"/>
      <c r="FLP178" s="1"/>
      <c r="FLQ178" s="1"/>
      <c r="FLR178" s="1"/>
      <c r="FLS178" s="1"/>
      <c r="FLT178" s="1"/>
      <c r="FLU178" s="1"/>
      <c r="FLV178" s="1"/>
      <c r="FLW178" s="1"/>
      <c r="FLX178" s="1"/>
      <c r="FLY178" s="1"/>
      <c r="FLZ178" s="1"/>
      <c r="FMA178" s="1"/>
      <c r="FMB178" s="1"/>
      <c r="FMC178" s="1"/>
      <c r="FMD178" s="1"/>
      <c r="FME178" s="1"/>
      <c r="FMF178" s="1"/>
      <c r="FMG178" s="1"/>
      <c r="FMH178" s="1"/>
      <c r="FMI178" s="1"/>
      <c r="FMJ178" s="1"/>
      <c r="FMK178" s="1"/>
      <c r="FML178" s="1"/>
      <c r="FMM178" s="1"/>
      <c r="FMN178" s="1"/>
      <c r="FMO178" s="1"/>
      <c r="FMP178" s="1"/>
      <c r="FMQ178" s="1"/>
      <c r="FMR178" s="1"/>
      <c r="FMS178" s="1"/>
      <c r="FMT178" s="1"/>
      <c r="FMU178" s="1"/>
      <c r="FMV178" s="1"/>
      <c r="FMW178" s="1"/>
      <c r="FMX178" s="1"/>
      <c r="FMY178" s="1"/>
      <c r="FMZ178" s="1"/>
      <c r="FNA178" s="1"/>
      <c r="FNB178" s="1"/>
      <c r="FNC178" s="1"/>
      <c r="FND178" s="1"/>
      <c r="FNE178" s="1"/>
      <c r="FNF178" s="1"/>
      <c r="FNG178" s="1"/>
      <c r="FNH178" s="1"/>
      <c r="FNI178" s="1"/>
      <c r="FNJ178" s="1"/>
      <c r="FNK178" s="1"/>
      <c r="FNL178" s="1"/>
      <c r="FNM178" s="1"/>
      <c r="FNN178" s="1"/>
      <c r="FNO178" s="1"/>
      <c r="FNP178" s="1"/>
      <c r="FNQ178" s="1"/>
      <c r="FNR178" s="1"/>
      <c r="FNS178" s="1"/>
      <c r="FNT178" s="1"/>
      <c r="FNU178" s="1"/>
      <c r="FNV178" s="1"/>
      <c r="FNW178" s="1"/>
      <c r="FNX178" s="1"/>
      <c r="FNY178" s="1"/>
      <c r="FNZ178" s="1"/>
      <c r="FOA178" s="1"/>
      <c r="FOB178" s="1"/>
      <c r="FOC178" s="1"/>
      <c r="FOD178" s="1"/>
      <c r="FOE178" s="1"/>
      <c r="FOF178" s="1"/>
      <c r="FOG178" s="1"/>
      <c r="FOH178" s="1"/>
      <c r="FOI178" s="1"/>
      <c r="FOJ178" s="1"/>
      <c r="FOK178" s="1"/>
      <c r="FOL178" s="1"/>
      <c r="FOM178" s="1"/>
      <c r="FON178" s="1"/>
      <c r="FOO178" s="1"/>
      <c r="FOP178" s="1"/>
      <c r="FOQ178" s="1"/>
      <c r="FOR178" s="1"/>
      <c r="FOS178" s="1"/>
      <c r="FOT178" s="1"/>
      <c r="FOU178" s="1"/>
      <c r="FOV178" s="1"/>
      <c r="FOW178" s="1"/>
      <c r="FOX178" s="1"/>
      <c r="FOY178" s="1"/>
      <c r="FOZ178" s="1"/>
      <c r="FPA178" s="1"/>
      <c r="FPB178" s="1"/>
      <c r="FPC178" s="1"/>
      <c r="FPD178" s="1"/>
      <c r="FPE178" s="1"/>
      <c r="FPF178" s="1"/>
      <c r="FPG178" s="1"/>
      <c r="FPH178" s="1"/>
      <c r="FPI178" s="1"/>
      <c r="FPJ178" s="1"/>
      <c r="FPK178" s="1"/>
      <c r="FPL178" s="1"/>
      <c r="FPM178" s="1"/>
      <c r="FPN178" s="1"/>
      <c r="FPO178" s="1"/>
      <c r="FPP178" s="1"/>
      <c r="FPQ178" s="1"/>
      <c r="FPR178" s="1"/>
      <c r="FPS178" s="1"/>
      <c r="FPT178" s="1"/>
      <c r="FPU178" s="1"/>
      <c r="FPV178" s="1"/>
      <c r="FPW178" s="1"/>
      <c r="FPX178" s="1"/>
      <c r="FPY178" s="1"/>
      <c r="FPZ178" s="1"/>
      <c r="FQA178" s="1"/>
      <c r="FQB178" s="1"/>
      <c r="FQC178" s="1"/>
      <c r="FQD178" s="1"/>
      <c r="FQE178" s="1"/>
      <c r="FQF178" s="1"/>
      <c r="FQG178" s="1"/>
      <c r="FQH178" s="1"/>
      <c r="FQI178" s="1"/>
      <c r="FQJ178" s="1"/>
      <c r="FQK178" s="1"/>
      <c r="FQL178" s="1"/>
      <c r="FQM178" s="1"/>
      <c r="FQN178" s="1"/>
      <c r="FQO178" s="1"/>
      <c r="FQP178" s="1"/>
      <c r="FQQ178" s="1"/>
      <c r="FQR178" s="1"/>
      <c r="FQS178" s="1"/>
      <c r="FQT178" s="1"/>
      <c r="FQU178" s="1"/>
      <c r="FQV178" s="1"/>
      <c r="FQW178" s="1"/>
      <c r="FQX178" s="1"/>
      <c r="FQY178" s="1"/>
      <c r="FQZ178" s="1"/>
      <c r="FRA178" s="1"/>
      <c r="FRB178" s="1"/>
      <c r="FRC178" s="1"/>
      <c r="FRD178" s="1"/>
      <c r="FRE178" s="1"/>
      <c r="FRF178" s="1"/>
      <c r="FRG178" s="1"/>
      <c r="FRH178" s="1"/>
      <c r="FRI178" s="1"/>
      <c r="FRJ178" s="1"/>
      <c r="FRK178" s="1"/>
      <c r="FRL178" s="1"/>
      <c r="FRM178" s="1"/>
      <c r="FRN178" s="1"/>
      <c r="FRO178" s="1"/>
      <c r="FRP178" s="1"/>
      <c r="FRQ178" s="1"/>
      <c r="FRR178" s="1"/>
      <c r="FRS178" s="1"/>
      <c r="FRT178" s="1"/>
      <c r="FRU178" s="1"/>
      <c r="FRV178" s="1"/>
      <c r="FRW178" s="1"/>
      <c r="FRX178" s="1"/>
      <c r="FRY178" s="1"/>
      <c r="FRZ178" s="1"/>
      <c r="FSA178" s="1"/>
      <c r="FSB178" s="1"/>
      <c r="FSC178" s="1"/>
      <c r="FSD178" s="1"/>
      <c r="FSE178" s="1"/>
      <c r="FSF178" s="1"/>
      <c r="FSG178" s="1"/>
      <c r="FSH178" s="1"/>
      <c r="FSI178" s="1"/>
      <c r="FSJ178" s="1"/>
      <c r="FSK178" s="1"/>
      <c r="FSL178" s="1"/>
      <c r="FSM178" s="1"/>
      <c r="FSN178" s="1"/>
      <c r="FSO178" s="1"/>
      <c r="FSP178" s="1"/>
      <c r="FSQ178" s="1"/>
      <c r="FSR178" s="1"/>
      <c r="FSS178" s="1"/>
      <c r="FST178" s="1"/>
      <c r="FSU178" s="1"/>
      <c r="FSV178" s="1"/>
      <c r="FSW178" s="1"/>
      <c r="FSX178" s="1"/>
      <c r="FSY178" s="1"/>
      <c r="FSZ178" s="1"/>
      <c r="FTA178" s="1"/>
      <c r="FTB178" s="1"/>
      <c r="FTC178" s="1"/>
      <c r="FTD178" s="1"/>
      <c r="FTE178" s="1"/>
      <c r="FTF178" s="1"/>
      <c r="FTG178" s="1"/>
      <c r="FTH178" s="1"/>
      <c r="FTI178" s="1"/>
      <c r="FTJ178" s="1"/>
      <c r="FTK178" s="1"/>
      <c r="FTL178" s="1"/>
      <c r="FTM178" s="1"/>
      <c r="FTN178" s="1"/>
      <c r="FTO178" s="1"/>
      <c r="FTP178" s="1"/>
      <c r="FTQ178" s="1"/>
      <c r="FTR178" s="1"/>
      <c r="FTS178" s="1"/>
      <c r="FTT178" s="1"/>
      <c r="FTU178" s="1"/>
      <c r="FTV178" s="1"/>
      <c r="FTW178" s="1"/>
      <c r="FTX178" s="1"/>
      <c r="FTY178" s="1"/>
      <c r="FTZ178" s="1"/>
      <c r="FUA178" s="1"/>
      <c r="FUB178" s="1"/>
      <c r="FUC178" s="1"/>
      <c r="FUD178" s="1"/>
      <c r="FUE178" s="1"/>
      <c r="FUF178" s="1"/>
      <c r="FUG178" s="1"/>
      <c r="FUH178" s="1"/>
      <c r="FUI178" s="1"/>
      <c r="FUJ178" s="1"/>
      <c r="FUK178" s="1"/>
      <c r="FUL178" s="1"/>
      <c r="FUM178" s="1"/>
      <c r="FUN178" s="1"/>
      <c r="FUO178" s="1"/>
      <c r="FUP178" s="1"/>
      <c r="FUQ178" s="1"/>
      <c r="FUR178" s="1"/>
      <c r="FUS178" s="1"/>
      <c r="FUT178" s="1"/>
      <c r="FUU178" s="1"/>
      <c r="FUV178" s="1"/>
      <c r="FUW178" s="1"/>
      <c r="FUX178" s="1"/>
      <c r="FUY178" s="1"/>
      <c r="FUZ178" s="1"/>
      <c r="FVA178" s="1"/>
      <c r="FVB178" s="1"/>
      <c r="FVC178" s="1"/>
      <c r="FVD178" s="1"/>
      <c r="FVE178" s="1"/>
      <c r="FVF178" s="1"/>
      <c r="FVG178" s="1"/>
      <c r="FVH178" s="1"/>
      <c r="FVI178" s="1"/>
      <c r="FVJ178" s="1"/>
      <c r="FVK178" s="1"/>
      <c r="FVL178" s="1"/>
      <c r="FVM178" s="1"/>
      <c r="FVN178" s="1"/>
      <c r="FVO178" s="1"/>
      <c r="FVP178" s="1"/>
      <c r="FVQ178" s="1"/>
      <c r="FVR178" s="1"/>
      <c r="FVS178" s="1"/>
      <c r="FVT178" s="1"/>
      <c r="FVU178" s="1"/>
      <c r="FVV178" s="1"/>
      <c r="FVW178" s="1"/>
      <c r="FVX178" s="1"/>
      <c r="FVY178" s="1"/>
      <c r="FVZ178" s="1"/>
      <c r="FWA178" s="1"/>
      <c r="FWB178" s="1"/>
      <c r="FWC178" s="1"/>
      <c r="FWD178" s="1"/>
      <c r="FWE178" s="1"/>
      <c r="FWF178" s="1"/>
      <c r="FWG178" s="1"/>
      <c r="FWH178" s="1"/>
      <c r="FWI178" s="1"/>
      <c r="FWJ178" s="1"/>
      <c r="FWK178" s="1"/>
      <c r="FWL178" s="1"/>
      <c r="FWM178" s="1"/>
      <c r="FWN178" s="1"/>
      <c r="FWO178" s="1"/>
      <c r="FWP178" s="1"/>
      <c r="FWQ178" s="1"/>
      <c r="FWR178" s="1"/>
      <c r="FWS178" s="1"/>
      <c r="FWT178" s="1"/>
      <c r="FWU178" s="1"/>
      <c r="FWV178" s="1"/>
      <c r="FWW178" s="1"/>
      <c r="FWX178" s="1"/>
      <c r="FWY178" s="1"/>
      <c r="FWZ178" s="1"/>
      <c r="FXA178" s="1"/>
      <c r="FXB178" s="1"/>
      <c r="FXC178" s="1"/>
      <c r="FXD178" s="1"/>
      <c r="FXE178" s="1"/>
      <c r="FXF178" s="1"/>
      <c r="FXG178" s="1"/>
      <c r="FXH178" s="1"/>
      <c r="FXI178" s="1"/>
      <c r="FXJ178" s="1"/>
      <c r="FXK178" s="1"/>
      <c r="FXL178" s="1"/>
      <c r="FXM178" s="1"/>
      <c r="FXN178" s="1"/>
      <c r="FXO178" s="1"/>
      <c r="FXP178" s="1"/>
      <c r="FXQ178" s="1"/>
      <c r="FXR178" s="1"/>
      <c r="FXS178" s="1"/>
      <c r="FXT178" s="1"/>
      <c r="FXU178" s="1"/>
      <c r="FXV178" s="1"/>
      <c r="FXW178" s="1"/>
      <c r="FXX178" s="1"/>
      <c r="FXY178" s="1"/>
      <c r="FXZ178" s="1"/>
      <c r="FYA178" s="1"/>
      <c r="FYB178" s="1"/>
      <c r="FYC178" s="1"/>
      <c r="FYD178" s="1"/>
      <c r="FYE178" s="1"/>
      <c r="FYF178" s="1"/>
      <c r="FYG178" s="1"/>
      <c r="FYH178" s="1"/>
      <c r="FYI178" s="1"/>
      <c r="FYJ178" s="1"/>
      <c r="FYK178" s="1"/>
      <c r="FYL178" s="1"/>
      <c r="FYM178" s="1"/>
      <c r="FYN178" s="1"/>
      <c r="FYO178" s="1"/>
      <c r="FYP178" s="1"/>
      <c r="FYQ178" s="1"/>
      <c r="FYR178" s="1"/>
      <c r="FYS178" s="1"/>
      <c r="FYT178" s="1"/>
      <c r="FYU178" s="1"/>
      <c r="FYV178" s="1"/>
      <c r="FYW178" s="1"/>
      <c r="FYX178" s="1"/>
      <c r="FYY178" s="1"/>
      <c r="FYZ178" s="1"/>
      <c r="FZA178" s="1"/>
      <c r="FZB178" s="1"/>
      <c r="FZC178" s="1"/>
      <c r="FZD178" s="1"/>
      <c r="FZE178" s="1"/>
      <c r="FZF178" s="1"/>
      <c r="FZG178" s="1"/>
      <c r="FZH178" s="1"/>
      <c r="FZI178" s="1"/>
      <c r="FZJ178" s="1"/>
      <c r="FZK178" s="1"/>
      <c r="FZL178" s="1"/>
      <c r="FZM178" s="1"/>
      <c r="FZN178" s="1"/>
      <c r="FZO178" s="1"/>
      <c r="FZP178" s="1"/>
      <c r="FZQ178" s="1"/>
      <c r="FZR178" s="1"/>
      <c r="FZS178" s="1"/>
      <c r="FZT178" s="1"/>
      <c r="FZU178" s="1"/>
      <c r="FZV178" s="1"/>
      <c r="FZW178" s="1"/>
      <c r="FZX178" s="1"/>
      <c r="FZY178" s="1"/>
      <c r="FZZ178" s="1"/>
      <c r="GAA178" s="1"/>
      <c r="GAB178" s="1"/>
      <c r="GAC178" s="1"/>
      <c r="GAD178" s="1"/>
      <c r="GAE178" s="1"/>
      <c r="GAF178" s="1"/>
      <c r="GAG178" s="1"/>
      <c r="GAH178" s="1"/>
      <c r="GAI178" s="1"/>
      <c r="GAJ178" s="1"/>
      <c r="GAK178" s="1"/>
      <c r="GAL178" s="1"/>
      <c r="GAM178" s="1"/>
      <c r="GAN178" s="1"/>
      <c r="GAO178" s="1"/>
      <c r="GAP178" s="1"/>
      <c r="GAQ178" s="1"/>
      <c r="GAR178" s="1"/>
      <c r="GAS178" s="1"/>
      <c r="GAT178" s="1"/>
      <c r="GAU178" s="1"/>
      <c r="GAV178" s="1"/>
      <c r="GAW178" s="1"/>
      <c r="GAX178" s="1"/>
      <c r="GAY178" s="1"/>
      <c r="GAZ178" s="1"/>
      <c r="GBA178" s="1"/>
      <c r="GBB178" s="1"/>
      <c r="GBC178" s="1"/>
      <c r="GBD178" s="1"/>
      <c r="GBE178" s="1"/>
      <c r="GBF178" s="1"/>
      <c r="GBG178" s="1"/>
      <c r="GBH178" s="1"/>
      <c r="GBI178" s="1"/>
      <c r="GBJ178" s="1"/>
      <c r="GBK178" s="1"/>
      <c r="GBL178" s="1"/>
      <c r="GBM178" s="1"/>
      <c r="GBN178" s="1"/>
      <c r="GBO178" s="1"/>
      <c r="GBP178" s="1"/>
      <c r="GBQ178" s="1"/>
      <c r="GBR178" s="1"/>
      <c r="GBS178" s="1"/>
      <c r="GBT178" s="1"/>
      <c r="GBU178" s="1"/>
      <c r="GBV178" s="1"/>
      <c r="GBW178" s="1"/>
      <c r="GBX178" s="1"/>
      <c r="GBY178" s="1"/>
      <c r="GBZ178" s="1"/>
      <c r="GCA178" s="1"/>
      <c r="GCB178" s="1"/>
      <c r="GCC178" s="1"/>
      <c r="GCD178" s="1"/>
      <c r="GCE178" s="1"/>
      <c r="GCF178" s="1"/>
      <c r="GCG178" s="1"/>
      <c r="GCH178" s="1"/>
      <c r="GCI178" s="1"/>
      <c r="GCJ178" s="1"/>
      <c r="GCK178" s="1"/>
      <c r="GCL178" s="1"/>
      <c r="GCM178" s="1"/>
      <c r="GCN178" s="1"/>
      <c r="GCO178" s="1"/>
      <c r="GCP178" s="1"/>
      <c r="GCQ178" s="1"/>
      <c r="GCR178" s="1"/>
      <c r="GCS178" s="1"/>
      <c r="GCT178" s="1"/>
      <c r="GCU178" s="1"/>
      <c r="GCV178" s="1"/>
      <c r="GCW178" s="1"/>
      <c r="GCX178" s="1"/>
      <c r="GCY178" s="1"/>
      <c r="GCZ178" s="1"/>
      <c r="GDA178" s="1"/>
      <c r="GDB178" s="1"/>
      <c r="GDC178" s="1"/>
      <c r="GDD178" s="1"/>
      <c r="GDE178" s="1"/>
      <c r="GDF178" s="1"/>
      <c r="GDG178" s="1"/>
      <c r="GDH178" s="1"/>
      <c r="GDI178" s="1"/>
      <c r="GDJ178" s="1"/>
      <c r="GDK178" s="1"/>
      <c r="GDL178" s="1"/>
      <c r="GDM178" s="1"/>
      <c r="GDN178" s="1"/>
      <c r="GDO178" s="1"/>
      <c r="GDP178" s="1"/>
      <c r="GDQ178" s="1"/>
      <c r="GDR178" s="1"/>
      <c r="GDS178" s="1"/>
      <c r="GDT178" s="1"/>
      <c r="GDU178" s="1"/>
      <c r="GDV178" s="1"/>
      <c r="GDW178" s="1"/>
      <c r="GDX178" s="1"/>
      <c r="GDY178" s="1"/>
      <c r="GDZ178" s="1"/>
      <c r="GEA178" s="1"/>
      <c r="GEB178" s="1"/>
      <c r="GEC178" s="1"/>
      <c r="GED178" s="1"/>
      <c r="GEE178" s="1"/>
      <c r="GEF178" s="1"/>
      <c r="GEG178" s="1"/>
      <c r="GEH178" s="1"/>
      <c r="GEI178" s="1"/>
      <c r="GEJ178" s="1"/>
      <c r="GEK178" s="1"/>
      <c r="GEL178" s="1"/>
      <c r="GEM178" s="1"/>
      <c r="GEN178" s="1"/>
      <c r="GEO178" s="1"/>
      <c r="GEP178" s="1"/>
      <c r="GEQ178" s="1"/>
      <c r="GER178" s="1"/>
      <c r="GES178" s="1"/>
      <c r="GET178" s="1"/>
      <c r="GEU178" s="1"/>
      <c r="GEV178" s="1"/>
      <c r="GEW178" s="1"/>
      <c r="GEX178" s="1"/>
      <c r="GEY178" s="1"/>
      <c r="GEZ178" s="1"/>
      <c r="GFA178" s="1"/>
      <c r="GFB178" s="1"/>
      <c r="GFC178" s="1"/>
      <c r="GFD178" s="1"/>
      <c r="GFE178" s="1"/>
      <c r="GFF178" s="1"/>
      <c r="GFG178" s="1"/>
      <c r="GFH178" s="1"/>
      <c r="GFI178" s="1"/>
      <c r="GFJ178" s="1"/>
      <c r="GFK178" s="1"/>
      <c r="GFL178" s="1"/>
      <c r="GFM178" s="1"/>
      <c r="GFN178" s="1"/>
      <c r="GFO178" s="1"/>
      <c r="GFP178" s="1"/>
      <c r="GFQ178" s="1"/>
      <c r="GFR178" s="1"/>
      <c r="GFS178" s="1"/>
      <c r="GFT178" s="1"/>
      <c r="GFU178" s="1"/>
      <c r="GFV178" s="1"/>
      <c r="GFW178" s="1"/>
      <c r="GFX178" s="1"/>
      <c r="GFY178" s="1"/>
      <c r="GFZ178" s="1"/>
      <c r="GGA178" s="1"/>
      <c r="GGB178" s="1"/>
      <c r="GGC178" s="1"/>
      <c r="GGD178" s="1"/>
      <c r="GGE178" s="1"/>
      <c r="GGF178" s="1"/>
      <c r="GGG178" s="1"/>
      <c r="GGH178" s="1"/>
      <c r="GGI178" s="1"/>
      <c r="GGJ178" s="1"/>
      <c r="GGK178" s="1"/>
      <c r="GGL178" s="1"/>
      <c r="GGM178" s="1"/>
      <c r="GGN178" s="1"/>
      <c r="GGO178" s="1"/>
      <c r="GGP178" s="1"/>
      <c r="GGQ178" s="1"/>
      <c r="GGR178" s="1"/>
      <c r="GGS178" s="1"/>
      <c r="GGT178" s="1"/>
      <c r="GGU178" s="1"/>
      <c r="GGV178" s="1"/>
      <c r="GGW178" s="1"/>
      <c r="GGX178" s="1"/>
      <c r="GGY178" s="1"/>
      <c r="GGZ178" s="1"/>
      <c r="GHA178" s="1"/>
      <c r="GHB178" s="1"/>
      <c r="GHC178" s="1"/>
      <c r="GHD178" s="1"/>
      <c r="GHE178" s="1"/>
      <c r="GHF178" s="1"/>
      <c r="GHG178" s="1"/>
      <c r="GHH178" s="1"/>
      <c r="GHI178" s="1"/>
      <c r="GHJ178" s="1"/>
      <c r="GHK178" s="1"/>
      <c r="GHL178" s="1"/>
      <c r="GHM178" s="1"/>
      <c r="GHN178" s="1"/>
      <c r="GHO178" s="1"/>
      <c r="GHP178" s="1"/>
      <c r="GHQ178" s="1"/>
      <c r="GHR178" s="1"/>
      <c r="GHS178" s="1"/>
      <c r="GHT178" s="1"/>
      <c r="GHU178" s="1"/>
      <c r="GHV178" s="1"/>
      <c r="GHW178" s="1"/>
      <c r="GHX178" s="1"/>
      <c r="GHY178" s="1"/>
      <c r="GHZ178" s="1"/>
      <c r="GIA178" s="1"/>
      <c r="GIB178" s="1"/>
      <c r="GIC178" s="1"/>
      <c r="GID178" s="1"/>
      <c r="GIE178" s="1"/>
      <c r="GIF178" s="1"/>
      <c r="GIG178" s="1"/>
      <c r="GIH178" s="1"/>
      <c r="GII178" s="1"/>
      <c r="GIJ178" s="1"/>
      <c r="GIK178" s="1"/>
      <c r="GIL178" s="1"/>
      <c r="GIM178" s="1"/>
      <c r="GIN178" s="1"/>
      <c r="GIO178" s="1"/>
      <c r="GIP178" s="1"/>
      <c r="GIQ178" s="1"/>
      <c r="GIR178" s="1"/>
      <c r="GIS178" s="1"/>
      <c r="GIT178" s="1"/>
      <c r="GIU178" s="1"/>
      <c r="GIV178" s="1"/>
      <c r="GIW178" s="1"/>
      <c r="GIX178" s="1"/>
      <c r="GIY178" s="1"/>
      <c r="GIZ178" s="1"/>
      <c r="GJA178" s="1"/>
      <c r="GJB178" s="1"/>
      <c r="GJC178" s="1"/>
      <c r="GJD178" s="1"/>
      <c r="GJE178" s="1"/>
      <c r="GJF178" s="1"/>
      <c r="GJG178" s="1"/>
      <c r="GJH178" s="1"/>
      <c r="GJI178" s="1"/>
      <c r="GJJ178" s="1"/>
      <c r="GJK178" s="1"/>
      <c r="GJL178" s="1"/>
      <c r="GJM178" s="1"/>
      <c r="GJN178" s="1"/>
      <c r="GJO178" s="1"/>
      <c r="GJP178" s="1"/>
      <c r="GJQ178" s="1"/>
      <c r="GJR178" s="1"/>
      <c r="GJS178" s="1"/>
      <c r="GJT178" s="1"/>
      <c r="GJU178" s="1"/>
      <c r="GJV178" s="1"/>
      <c r="GJW178" s="1"/>
      <c r="GJX178" s="1"/>
      <c r="GJY178" s="1"/>
      <c r="GJZ178" s="1"/>
      <c r="GKA178" s="1"/>
      <c r="GKB178" s="1"/>
      <c r="GKC178" s="1"/>
      <c r="GKD178" s="1"/>
      <c r="GKE178" s="1"/>
      <c r="GKF178" s="1"/>
      <c r="GKG178" s="1"/>
      <c r="GKH178" s="1"/>
      <c r="GKI178" s="1"/>
      <c r="GKJ178" s="1"/>
      <c r="GKK178" s="1"/>
      <c r="GKL178" s="1"/>
      <c r="GKM178" s="1"/>
      <c r="GKN178" s="1"/>
      <c r="GKO178" s="1"/>
      <c r="GKP178" s="1"/>
      <c r="GKQ178" s="1"/>
      <c r="GKR178" s="1"/>
      <c r="GKS178" s="1"/>
      <c r="GKT178" s="1"/>
      <c r="GKU178" s="1"/>
      <c r="GKV178" s="1"/>
      <c r="GKW178" s="1"/>
      <c r="GKX178" s="1"/>
      <c r="GKY178" s="1"/>
      <c r="GKZ178" s="1"/>
      <c r="GLA178" s="1"/>
      <c r="GLB178" s="1"/>
      <c r="GLC178" s="1"/>
      <c r="GLD178" s="1"/>
      <c r="GLE178" s="1"/>
      <c r="GLF178" s="1"/>
      <c r="GLG178" s="1"/>
      <c r="GLH178" s="1"/>
      <c r="GLI178" s="1"/>
      <c r="GLJ178" s="1"/>
      <c r="GLK178" s="1"/>
      <c r="GLL178" s="1"/>
      <c r="GLM178" s="1"/>
      <c r="GLN178" s="1"/>
      <c r="GLO178" s="1"/>
      <c r="GLP178" s="1"/>
      <c r="GLQ178" s="1"/>
      <c r="GLR178" s="1"/>
      <c r="GLS178" s="1"/>
      <c r="GLT178" s="1"/>
      <c r="GLU178" s="1"/>
      <c r="GLV178" s="1"/>
      <c r="GLW178" s="1"/>
      <c r="GLX178" s="1"/>
      <c r="GLY178" s="1"/>
      <c r="GLZ178" s="1"/>
      <c r="GMA178" s="1"/>
      <c r="GMB178" s="1"/>
      <c r="GMC178" s="1"/>
      <c r="GMD178" s="1"/>
      <c r="GME178" s="1"/>
      <c r="GMF178" s="1"/>
      <c r="GMG178" s="1"/>
      <c r="GMH178" s="1"/>
      <c r="GMI178" s="1"/>
      <c r="GMJ178" s="1"/>
      <c r="GMK178" s="1"/>
      <c r="GML178" s="1"/>
      <c r="GMM178" s="1"/>
      <c r="GMN178" s="1"/>
      <c r="GMO178" s="1"/>
      <c r="GMP178" s="1"/>
      <c r="GMQ178" s="1"/>
      <c r="GMR178" s="1"/>
      <c r="GMS178" s="1"/>
      <c r="GMT178" s="1"/>
      <c r="GMU178" s="1"/>
      <c r="GMV178" s="1"/>
      <c r="GMW178" s="1"/>
      <c r="GMX178" s="1"/>
      <c r="GMY178" s="1"/>
      <c r="GMZ178" s="1"/>
      <c r="GNA178" s="1"/>
      <c r="GNB178" s="1"/>
      <c r="GNC178" s="1"/>
      <c r="GND178" s="1"/>
      <c r="GNE178" s="1"/>
      <c r="GNF178" s="1"/>
      <c r="GNG178" s="1"/>
      <c r="GNH178" s="1"/>
      <c r="GNI178" s="1"/>
      <c r="GNJ178" s="1"/>
      <c r="GNK178" s="1"/>
      <c r="GNL178" s="1"/>
      <c r="GNM178" s="1"/>
      <c r="GNN178" s="1"/>
      <c r="GNO178" s="1"/>
      <c r="GNP178" s="1"/>
      <c r="GNQ178" s="1"/>
      <c r="GNR178" s="1"/>
      <c r="GNS178" s="1"/>
      <c r="GNT178" s="1"/>
      <c r="GNU178" s="1"/>
      <c r="GNV178" s="1"/>
      <c r="GNW178" s="1"/>
      <c r="GNX178" s="1"/>
      <c r="GNY178" s="1"/>
      <c r="GNZ178" s="1"/>
      <c r="GOA178" s="1"/>
      <c r="GOB178" s="1"/>
      <c r="GOC178" s="1"/>
      <c r="GOD178" s="1"/>
      <c r="GOE178" s="1"/>
      <c r="GOF178" s="1"/>
      <c r="GOG178" s="1"/>
      <c r="GOH178" s="1"/>
      <c r="GOI178" s="1"/>
      <c r="GOJ178" s="1"/>
      <c r="GOK178" s="1"/>
      <c r="GOL178" s="1"/>
      <c r="GOM178" s="1"/>
      <c r="GON178" s="1"/>
      <c r="GOO178" s="1"/>
      <c r="GOP178" s="1"/>
      <c r="GOQ178" s="1"/>
      <c r="GOR178" s="1"/>
      <c r="GOS178" s="1"/>
      <c r="GOT178" s="1"/>
      <c r="GOU178" s="1"/>
      <c r="GOV178" s="1"/>
      <c r="GOW178" s="1"/>
      <c r="GOX178" s="1"/>
      <c r="GOY178" s="1"/>
      <c r="GOZ178" s="1"/>
      <c r="GPA178" s="1"/>
      <c r="GPB178" s="1"/>
      <c r="GPC178" s="1"/>
      <c r="GPD178" s="1"/>
      <c r="GPE178" s="1"/>
      <c r="GPF178" s="1"/>
      <c r="GPG178" s="1"/>
      <c r="GPH178" s="1"/>
      <c r="GPI178" s="1"/>
      <c r="GPJ178" s="1"/>
      <c r="GPK178" s="1"/>
      <c r="GPL178" s="1"/>
      <c r="GPM178" s="1"/>
      <c r="GPN178" s="1"/>
      <c r="GPO178" s="1"/>
      <c r="GPP178" s="1"/>
      <c r="GPQ178" s="1"/>
      <c r="GPR178" s="1"/>
      <c r="GPS178" s="1"/>
      <c r="GPT178" s="1"/>
      <c r="GPU178" s="1"/>
      <c r="GPV178" s="1"/>
      <c r="GPW178" s="1"/>
      <c r="GPX178" s="1"/>
      <c r="GPY178" s="1"/>
      <c r="GPZ178" s="1"/>
      <c r="GQA178" s="1"/>
      <c r="GQB178" s="1"/>
      <c r="GQC178" s="1"/>
      <c r="GQD178" s="1"/>
      <c r="GQE178" s="1"/>
      <c r="GQF178" s="1"/>
      <c r="GQG178" s="1"/>
      <c r="GQH178" s="1"/>
      <c r="GQI178" s="1"/>
      <c r="GQJ178" s="1"/>
      <c r="GQK178" s="1"/>
      <c r="GQL178" s="1"/>
      <c r="GQM178" s="1"/>
      <c r="GQN178" s="1"/>
      <c r="GQO178" s="1"/>
      <c r="GQP178" s="1"/>
      <c r="GQQ178" s="1"/>
      <c r="GQR178" s="1"/>
      <c r="GQS178" s="1"/>
      <c r="GQT178" s="1"/>
      <c r="GQU178" s="1"/>
      <c r="GQV178" s="1"/>
      <c r="GQW178" s="1"/>
      <c r="GQX178" s="1"/>
      <c r="GQY178" s="1"/>
      <c r="GQZ178" s="1"/>
      <c r="GRA178" s="1"/>
      <c r="GRB178" s="1"/>
      <c r="GRC178" s="1"/>
      <c r="GRD178" s="1"/>
      <c r="GRE178" s="1"/>
      <c r="GRF178" s="1"/>
      <c r="GRG178" s="1"/>
      <c r="GRH178" s="1"/>
      <c r="GRI178" s="1"/>
      <c r="GRJ178" s="1"/>
      <c r="GRK178" s="1"/>
      <c r="GRL178" s="1"/>
      <c r="GRM178" s="1"/>
      <c r="GRN178" s="1"/>
      <c r="GRO178" s="1"/>
      <c r="GRP178" s="1"/>
      <c r="GRQ178" s="1"/>
      <c r="GRR178" s="1"/>
      <c r="GRS178" s="1"/>
      <c r="GRT178" s="1"/>
      <c r="GRU178" s="1"/>
      <c r="GRV178" s="1"/>
      <c r="GRW178" s="1"/>
      <c r="GRX178" s="1"/>
      <c r="GRY178" s="1"/>
      <c r="GRZ178" s="1"/>
      <c r="GSA178" s="1"/>
      <c r="GSB178" s="1"/>
      <c r="GSC178" s="1"/>
      <c r="GSD178" s="1"/>
      <c r="GSE178" s="1"/>
      <c r="GSF178" s="1"/>
      <c r="GSG178" s="1"/>
      <c r="GSH178" s="1"/>
      <c r="GSI178" s="1"/>
      <c r="GSJ178" s="1"/>
      <c r="GSK178" s="1"/>
      <c r="GSL178" s="1"/>
      <c r="GSM178" s="1"/>
      <c r="GSN178" s="1"/>
      <c r="GSO178" s="1"/>
      <c r="GSP178" s="1"/>
      <c r="GSQ178" s="1"/>
      <c r="GSR178" s="1"/>
      <c r="GSS178" s="1"/>
      <c r="GST178" s="1"/>
      <c r="GSU178" s="1"/>
      <c r="GSV178" s="1"/>
      <c r="GSW178" s="1"/>
      <c r="GSX178" s="1"/>
      <c r="GSY178" s="1"/>
      <c r="GSZ178" s="1"/>
      <c r="GTA178" s="1"/>
      <c r="GTB178" s="1"/>
      <c r="GTC178" s="1"/>
      <c r="GTD178" s="1"/>
      <c r="GTE178" s="1"/>
      <c r="GTF178" s="1"/>
      <c r="GTG178" s="1"/>
      <c r="GTH178" s="1"/>
      <c r="GTI178" s="1"/>
      <c r="GTJ178" s="1"/>
      <c r="GTK178" s="1"/>
      <c r="GTL178" s="1"/>
      <c r="GTM178" s="1"/>
      <c r="GTN178" s="1"/>
      <c r="GTO178" s="1"/>
      <c r="GTP178" s="1"/>
      <c r="GTQ178" s="1"/>
      <c r="GTR178" s="1"/>
      <c r="GTS178" s="1"/>
      <c r="GTT178" s="1"/>
      <c r="GTU178" s="1"/>
      <c r="GTV178" s="1"/>
      <c r="GTW178" s="1"/>
      <c r="GTX178" s="1"/>
      <c r="GTY178" s="1"/>
      <c r="GTZ178" s="1"/>
      <c r="GUA178" s="1"/>
      <c r="GUB178" s="1"/>
      <c r="GUC178" s="1"/>
      <c r="GUD178" s="1"/>
      <c r="GUE178" s="1"/>
      <c r="GUF178" s="1"/>
      <c r="GUG178" s="1"/>
      <c r="GUH178" s="1"/>
      <c r="GUI178" s="1"/>
      <c r="GUJ178" s="1"/>
      <c r="GUK178" s="1"/>
      <c r="GUL178" s="1"/>
      <c r="GUM178" s="1"/>
      <c r="GUN178" s="1"/>
      <c r="GUO178" s="1"/>
      <c r="GUP178" s="1"/>
      <c r="GUQ178" s="1"/>
      <c r="GUR178" s="1"/>
      <c r="GUS178" s="1"/>
      <c r="GUT178" s="1"/>
      <c r="GUU178" s="1"/>
      <c r="GUV178" s="1"/>
      <c r="GUW178" s="1"/>
      <c r="GUX178" s="1"/>
      <c r="GUY178" s="1"/>
      <c r="GUZ178" s="1"/>
      <c r="GVA178" s="1"/>
      <c r="GVB178" s="1"/>
      <c r="GVC178" s="1"/>
      <c r="GVD178" s="1"/>
      <c r="GVE178" s="1"/>
      <c r="GVF178" s="1"/>
      <c r="GVG178" s="1"/>
      <c r="GVH178" s="1"/>
      <c r="GVI178" s="1"/>
      <c r="GVJ178" s="1"/>
      <c r="GVK178" s="1"/>
      <c r="GVL178" s="1"/>
      <c r="GVM178" s="1"/>
      <c r="GVN178" s="1"/>
      <c r="GVO178" s="1"/>
      <c r="GVP178" s="1"/>
      <c r="GVQ178" s="1"/>
      <c r="GVR178" s="1"/>
      <c r="GVS178" s="1"/>
      <c r="GVT178" s="1"/>
      <c r="GVU178" s="1"/>
      <c r="GVV178" s="1"/>
      <c r="GVW178" s="1"/>
      <c r="GVX178" s="1"/>
      <c r="GVY178" s="1"/>
      <c r="GVZ178" s="1"/>
      <c r="GWA178" s="1"/>
      <c r="GWB178" s="1"/>
      <c r="GWC178" s="1"/>
      <c r="GWD178" s="1"/>
      <c r="GWE178" s="1"/>
      <c r="GWF178" s="1"/>
      <c r="GWG178" s="1"/>
      <c r="GWH178" s="1"/>
      <c r="GWI178" s="1"/>
      <c r="GWJ178" s="1"/>
      <c r="GWK178" s="1"/>
      <c r="GWL178" s="1"/>
      <c r="GWM178" s="1"/>
      <c r="GWN178" s="1"/>
      <c r="GWO178" s="1"/>
      <c r="GWP178" s="1"/>
      <c r="GWQ178" s="1"/>
      <c r="GWR178" s="1"/>
      <c r="GWS178" s="1"/>
      <c r="GWT178" s="1"/>
      <c r="GWU178" s="1"/>
      <c r="GWV178" s="1"/>
      <c r="GWW178" s="1"/>
      <c r="GWX178" s="1"/>
      <c r="GWY178" s="1"/>
      <c r="GWZ178" s="1"/>
      <c r="GXA178" s="1"/>
      <c r="GXB178" s="1"/>
      <c r="GXC178" s="1"/>
      <c r="GXD178" s="1"/>
      <c r="GXE178" s="1"/>
      <c r="GXF178" s="1"/>
      <c r="GXG178" s="1"/>
      <c r="GXH178" s="1"/>
      <c r="GXI178" s="1"/>
      <c r="GXJ178" s="1"/>
      <c r="GXK178" s="1"/>
      <c r="GXL178" s="1"/>
      <c r="GXM178" s="1"/>
      <c r="GXN178" s="1"/>
      <c r="GXO178" s="1"/>
      <c r="GXP178" s="1"/>
      <c r="GXQ178" s="1"/>
      <c r="GXR178" s="1"/>
      <c r="GXS178" s="1"/>
      <c r="GXT178" s="1"/>
      <c r="GXU178" s="1"/>
      <c r="GXV178" s="1"/>
      <c r="GXW178" s="1"/>
      <c r="GXX178" s="1"/>
      <c r="GXY178" s="1"/>
      <c r="GXZ178" s="1"/>
      <c r="GYA178" s="1"/>
      <c r="GYB178" s="1"/>
      <c r="GYC178" s="1"/>
      <c r="GYD178" s="1"/>
      <c r="GYE178" s="1"/>
      <c r="GYF178" s="1"/>
      <c r="GYG178" s="1"/>
      <c r="GYH178" s="1"/>
      <c r="GYI178" s="1"/>
      <c r="GYJ178" s="1"/>
      <c r="GYK178" s="1"/>
      <c r="GYL178" s="1"/>
      <c r="GYM178" s="1"/>
      <c r="GYN178" s="1"/>
      <c r="GYO178" s="1"/>
      <c r="GYP178" s="1"/>
      <c r="GYQ178" s="1"/>
      <c r="GYR178" s="1"/>
      <c r="GYS178" s="1"/>
      <c r="GYT178" s="1"/>
      <c r="GYU178" s="1"/>
      <c r="GYV178" s="1"/>
      <c r="GYW178" s="1"/>
      <c r="GYX178" s="1"/>
      <c r="GYY178" s="1"/>
      <c r="GYZ178" s="1"/>
      <c r="GZA178" s="1"/>
      <c r="GZB178" s="1"/>
      <c r="GZC178" s="1"/>
      <c r="GZD178" s="1"/>
      <c r="GZE178" s="1"/>
      <c r="GZF178" s="1"/>
      <c r="GZG178" s="1"/>
      <c r="GZH178" s="1"/>
      <c r="GZI178" s="1"/>
      <c r="GZJ178" s="1"/>
      <c r="GZK178" s="1"/>
      <c r="GZL178" s="1"/>
      <c r="GZM178" s="1"/>
      <c r="GZN178" s="1"/>
      <c r="GZO178" s="1"/>
      <c r="GZP178" s="1"/>
      <c r="GZQ178" s="1"/>
      <c r="GZR178" s="1"/>
      <c r="GZS178" s="1"/>
      <c r="GZT178" s="1"/>
      <c r="GZU178" s="1"/>
      <c r="GZV178" s="1"/>
      <c r="GZW178" s="1"/>
      <c r="GZX178" s="1"/>
      <c r="GZY178" s="1"/>
      <c r="GZZ178" s="1"/>
      <c r="HAA178" s="1"/>
      <c r="HAB178" s="1"/>
      <c r="HAC178" s="1"/>
      <c r="HAD178" s="1"/>
      <c r="HAE178" s="1"/>
      <c r="HAF178" s="1"/>
      <c r="HAG178" s="1"/>
      <c r="HAH178" s="1"/>
      <c r="HAI178" s="1"/>
      <c r="HAJ178" s="1"/>
      <c r="HAK178" s="1"/>
      <c r="HAL178" s="1"/>
      <c r="HAM178" s="1"/>
      <c r="HAN178" s="1"/>
      <c r="HAO178" s="1"/>
      <c r="HAP178" s="1"/>
      <c r="HAQ178" s="1"/>
      <c r="HAR178" s="1"/>
      <c r="HAS178" s="1"/>
      <c r="HAT178" s="1"/>
      <c r="HAU178" s="1"/>
      <c r="HAV178" s="1"/>
      <c r="HAW178" s="1"/>
      <c r="HAX178" s="1"/>
      <c r="HAY178" s="1"/>
      <c r="HAZ178" s="1"/>
      <c r="HBA178" s="1"/>
      <c r="HBB178" s="1"/>
      <c r="HBC178" s="1"/>
      <c r="HBD178" s="1"/>
      <c r="HBE178" s="1"/>
      <c r="HBF178" s="1"/>
      <c r="HBG178" s="1"/>
      <c r="HBH178" s="1"/>
      <c r="HBI178" s="1"/>
      <c r="HBJ178" s="1"/>
      <c r="HBK178" s="1"/>
      <c r="HBL178" s="1"/>
      <c r="HBM178" s="1"/>
      <c r="HBN178" s="1"/>
      <c r="HBO178" s="1"/>
      <c r="HBP178" s="1"/>
      <c r="HBQ178" s="1"/>
      <c r="HBR178" s="1"/>
      <c r="HBS178" s="1"/>
      <c r="HBT178" s="1"/>
      <c r="HBU178" s="1"/>
      <c r="HBV178" s="1"/>
      <c r="HBW178" s="1"/>
      <c r="HBX178" s="1"/>
      <c r="HBY178" s="1"/>
      <c r="HBZ178" s="1"/>
      <c r="HCA178" s="1"/>
      <c r="HCB178" s="1"/>
      <c r="HCC178" s="1"/>
      <c r="HCD178" s="1"/>
      <c r="HCE178" s="1"/>
      <c r="HCF178" s="1"/>
      <c r="HCG178" s="1"/>
      <c r="HCH178" s="1"/>
      <c r="HCI178" s="1"/>
      <c r="HCJ178" s="1"/>
      <c r="HCK178" s="1"/>
      <c r="HCL178" s="1"/>
      <c r="HCM178" s="1"/>
      <c r="HCN178" s="1"/>
      <c r="HCO178" s="1"/>
      <c r="HCP178" s="1"/>
      <c r="HCQ178" s="1"/>
      <c r="HCR178" s="1"/>
      <c r="HCS178" s="1"/>
      <c r="HCT178" s="1"/>
      <c r="HCU178" s="1"/>
      <c r="HCV178" s="1"/>
      <c r="HCW178" s="1"/>
      <c r="HCX178" s="1"/>
      <c r="HCY178" s="1"/>
      <c r="HCZ178" s="1"/>
      <c r="HDA178" s="1"/>
      <c r="HDB178" s="1"/>
      <c r="HDC178" s="1"/>
      <c r="HDD178" s="1"/>
      <c r="HDE178" s="1"/>
      <c r="HDF178" s="1"/>
      <c r="HDG178" s="1"/>
      <c r="HDH178" s="1"/>
      <c r="HDI178" s="1"/>
      <c r="HDJ178" s="1"/>
      <c r="HDK178" s="1"/>
      <c r="HDL178" s="1"/>
      <c r="HDM178" s="1"/>
      <c r="HDN178" s="1"/>
      <c r="HDO178" s="1"/>
      <c r="HDP178" s="1"/>
      <c r="HDQ178" s="1"/>
      <c r="HDR178" s="1"/>
      <c r="HDS178" s="1"/>
      <c r="HDT178" s="1"/>
      <c r="HDU178" s="1"/>
      <c r="HDV178" s="1"/>
      <c r="HDW178" s="1"/>
      <c r="HDX178" s="1"/>
      <c r="HDY178" s="1"/>
      <c r="HDZ178" s="1"/>
      <c r="HEA178" s="1"/>
      <c r="HEB178" s="1"/>
      <c r="HEC178" s="1"/>
      <c r="HED178" s="1"/>
      <c r="HEE178" s="1"/>
      <c r="HEF178" s="1"/>
      <c r="HEG178" s="1"/>
      <c r="HEH178" s="1"/>
      <c r="HEI178" s="1"/>
      <c r="HEJ178" s="1"/>
      <c r="HEK178" s="1"/>
      <c r="HEL178" s="1"/>
      <c r="HEM178" s="1"/>
      <c r="HEN178" s="1"/>
      <c r="HEO178" s="1"/>
      <c r="HEP178" s="1"/>
      <c r="HEQ178" s="1"/>
      <c r="HER178" s="1"/>
      <c r="HES178" s="1"/>
      <c r="HET178" s="1"/>
      <c r="HEU178" s="1"/>
      <c r="HEV178" s="1"/>
      <c r="HEW178" s="1"/>
      <c r="HEX178" s="1"/>
      <c r="HEY178" s="1"/>
      <c r="HEZ178" s="1"/>
      <c r="HFA178" s="1"/>
      <c r="HFB178" s="1"/>
      <c r="HFC178" s="1"/>
      <c r="HFD178" s="1"/>
      <c r="HFE178" s="1"/>
      <c r="HFF178" s="1"/>
      <c r="HFG178" s="1"/>
      <c r="HFH178" s="1"/>
      <c r="HFI178" s="1"/>
      <c r="HFJ178" s="1"/>
      <c r="HFK178" s="1"/>
      <c r="HFL178" s="1"/>
      <c r="HFM178" s="1"/>
      <c r="HFN178" s="1"/>
      <c r="HFO178" s="1"/>
      <c r="HFP178" s="1"/>
      <c r="HFQ178" s="1"/>
      <c r="HFR178" s="1"/>
      <c r="HFS178" s="1"/>
      <c r="HFT178" s="1"/>
      <c r="HFU178" s="1"/>
      <c r="HFV178" s="1"/>
      <c r="HFW178" s="1"/>
      <c r="HFX178" s="1"/>
      <c r="HFY178" s="1"/>
      <c r="HFZ178" s="1"/>
      <c r="HGA178" s="1"/>
      <c r="HGB178" s="1"/>
      <c r="HGC178" s="1"/>
      <c r="HGD178" s="1"/>
      <c r="HGE178" s="1"/>
      <c r="HGF178" s="1"/>
      <c r="HGG178" s="1"/>
      <c r="HGH178" s="1"/>
      <c r="HGI178" s="1"/>
      <c r="HGJ178" s="1"/>
      <c r="HGK178" s="1"/>
      <c r="HGL178" s="1"/>
      <c r="HGM178" s="1"/>
      <c r="HGN178" s="1"/>
      <c r="HGO178" s="1"/>
      <c r="HGP178" s="1"/>
      <c r="HGQ178" s="1"/>
      <c r="HGR178" s="1"/>
      <c r="HGS178" s="1"/>
      <c r="HGT178" s="1"/>
      <c r="HGU178" s="1"/>
      <c r="HGV178" s="1"/>
      <c r="HGW178" s="1"/>
      <c r="HGX178" s="1"/>
      <c r="HGY178" s="1"/>
      <c r="HGZ178" s="1"/>
      <c r="HHA178" s="1"/>
      <c r="HHB178" s="1"/>
      <c r="HHC178" s="1"/>
      <c r="HHD178" s="1"/>
      <c r="HHE178" s="1"/>
      <c r="HHF178" s="1"/>
      <c r="HHG178" s="1"/>
      <c r="HHH178" s="1"/>
      <c r="HHI178" s="1"/>
      <c r="HHJ178" s="1"/>
      <c r="HHK178" s="1"/>
      <c r="HHL178" s="1"/>
      <c r="HHM178" s="1"/>
      <c r="HHN178" s="1"/>
      <c r="HHO178" s="1"/>
      <c r="HHP178" s="1"/>
      <c r="HHQ178" s="1"/>
      <c r="HHR178" s="1"/>
      <c r="HHS178" s="1"/>
      <c r="HHT178" s="1"/>
      <c r="HHU178" s="1"/>
      <c r="HHV178" s="1"/>
      <c r="HHW178" s="1"/>
      <c r="HHX178" s="1"/>
      <c r="HHY178" s="1"/>
      <c r="HHZ178" s="1"/>
      <c r="HIA178" s="1"/>
      <c r="HIB178" s="1"/>
      <c r="HIC178" s="1"/>
      <c r="HID178" s="1"/>
      <c r="HIE178" s="1"/>
      <c r="HIF178" s="1"/>
      <c r="HIG178" s="1"/>
      <c r="HIH178" s="1"/>
      <c r="HII178" s="1"/>
      <c r="HIJ178" s="1"/>
      <c r="HIK178" s="1"/>
      <c r="HIL178" s="1"/>
      <c r="HIM178" s="1"/>
      <c r="HIN178" s="1"/>
      <c r="HIO178" s="1"/>
      <c r="HIP178" s="1"/>
      <c r="HIQ178" s="1"/>
      <c r="HIR178" s="1"/>
      <c r="HIS178" s="1"/>
      <c r="HIT178" s="1"/>
      <c r="HIU178" s="1"/>
      <c r="HIV178" s="1"/>
      <c r="HIW178" s="1"/>
      <c r="HIX178" s="1"/>
      <c r="HIY178" s="1"/>
      <c r="HIZ178" s="1"/>
      <c r="HJA178" s="1"/>
      <c r="HJB178" s="1"/>
      <c r="HJC178" s="1"/>
      <c r="HJD178" s="1"/>
      <c r="HJE178" s="1"/>
      <c r="HJF178" s="1"/>
      <c r="HJG178" s="1"/>
      <c r="HJH178" s="1"/>
      <c r="HJI178" s="1"/>
      <c r="HJJ178" s="1"/>
      <c r="HJK178" s="1"/>
      <c r="HJL178" s="1"/>
      <c r="HJM178" s="1"/>
      <c r="HJN178" s="1"/>
      <c r="HJO178" s="1"/>
      <c r="HJP178" s="1"/>
      <c r="HJQ178" s="1"/>
      <c r="HJR178" s="1"/>
      <c r="HJS178" s="1"/>
      <c r="HJT178" s="1"/>
      <c r="HJU178" s="1"/>
      <c r="HJV178" s="1"/>
      <c r="HJW178" s="1"/>
      <c r="HJX178" s="1"/>
      <c r="HJY178" s="1"/>
      <c r="HJZ178" s="1"/>
      <c r="HKA178" s="1"/>
      <c r="HKB178" s="1"/>
      <c r="HKC178" s="1"/>
      <c r="HKD178" s="1"/>
      <c r="HKE178" s="1"/>
      <c r="HKF178" s="1"/>
      <c r="HKG178" s="1"/>
      <c r="HKH178" s="1"/>
      <c r="HKI178" s="1"/>
      <c r="HKJ178" s="1"/>
      <c r="HKK178" s="1"/>
      <c r="HKL178" s="1"/>
      <c r="HKM178" s="1"/>
      <c r="HKN178" s="1"/>
      <c r="HKO178" s="1"/>
      <c r="HKP178" s="1"/>
      <c r="HKQ178" s="1"/>
      <c r="HKR178" s="1"/>
      <c r="HKS178" s="1"/>
      <c r="HKT178" s="1"/>
      <c r="HKU178" s="1"/>
      <c r="HKV178" s="1"/>
      <c r="HKW178" s="1"/>
      <c r="HKX178" s="1"/>
      <c r="HKY178" s="1"/>
      <c r="HKZ178" s="1"/>
      <c r="HLA178" s="1"/>
      <c r="HLB178" s="1"/>
      <c r="HLC178" s="1"/>
      <c r="HLD178" s="1"/>
      <c r="HLE178" s="1"/>
      <c r="HLF178" s="1"/>
      <c r="HLG178" s="1"/>
      <c r="HLH178" s="1"/>
      <c r="HLI178" s="1"/>
      <c r="HLJ178" s="1"/>
      <c r="HLK178" s="1"/>
      <c r="HLL178" s="1"/>
      <c r="HLM178" s="1"/>
      <c r="HLN178" s="1"/>
      <c r="HLO178" s="1"/>
      <c r="HLP178" s="1"/>
      <c r="HLQ178" s="1"/>
      <c r="HLR178" s="1"/>
      <c r="HLS178" s="1"/>
      <c r="HLT178" s="1"/>
      <c r="HLU178" s="1"/>
      <c r="HLV178" s="1"/>
      <c r="HLW178" s="1"/>
      <c r="HLX178" s="1"/>
      <c r="HLY178" s="1"/>
      <c r="HLZ178" s="1"/>
      <c r="HMA178" s="1"/>
      <c r="HMB178" s="1"/>
      <c r="HMC178" s="1"/>
      <c r="HMD178" s="1"/>
      <c r="HME178" s="1"/>
      <c r="HMF178" s="1"/>
      <c r="HMG178" s="1"/>
      <c r="HMH178" s="1"/>
      <c r="HMI178" s="1"/>
      <c r="HMJ178" s="1"/>
      <c r="HMK178" s="1"/>
      <c r="HML178" s="1"/>
      <c r="HMM178" s="1"/>
      <c r="HMN178" s="1"/>
      <c r="HMO178" s="1"/>
      <c r="HMP178" s="1"/>
      <c r="HMQ178" s="1"/>
      <c r="HMR178" s="1"/>
      <c r="HMS178" s="1"/>
      <c r="HMT178" s="1"/>
      <c r="HMU178" s="1"/>
      <c r="HMV178" s="1"/>
      <c r="HMW178" s="1"/>
      <c r="HMX178" s="1"/>
      <c r="HMY178" s="1"/>
      <c r="HMZ178" s="1"/>
      <c r="HNA178" s="1"/>
      <c r="HNB178" s="1"/>
      <c r="HNC178" s="1"/>
      <c r="HND178" s="1"/>
      <c r="HNE178" s="1"/>
      <c r="HNF178" s="1"/>
      <c r="HNG178" s="1"/>
      <c r="HNH178" s="1"/>
      <c r="HNI178" s="1"/>
      <c r="HNJ178" s="1"/>
      <c r="HNK178" s="1"/>
      <c r="HNL178" s="1"/>
      <c r="HNM178" s="1"/>
      <c r="HNN178" s="1"/>
      <c r="HNO178" s="1"/>
      <c r="HNP178" s="1"/>
      <c r="HNQ178" s="1"/>
      <c r="HNR178" s="1"/>
      <c r="HNS178" s="1"/>
      <c r="HNT178" s="1"/>
      <c r="HNU178" s="1"/>
      <c r="HNV178" s="1"/>
      <c r="HNW178" s="1"/>
      <c r="HNX178" s="1"/>
      <c r="HNY178" s="1"/>
      <c r="HNZ178" s="1"/>
      <c r="HOA178" s="1"/>
      <c r="HOB178" s="1"/>
      <c r="HOC178" s="1"/>
      <c r="HOD178" s="1"/>
      <c r="HOE178" s="1"/>
      <c r="HOF178" s="1"/>
      <c r="HOG178" s="1"/>
      <c r="HOH178" s="1"/>
      <c r="HOI178" s="1"/>
      <c r="HOJ178" s="1"/>
      <c r="HOK178" s="1"/>
      <c r="HOL178" s="1"/>
      <c r="HOM178" s="1"/>
      <c r="HON178" s="1"/>
      <c r="HOO178" s="1"/>
      <c r="HOP178" s="1"/>
      <c r="HOQ178" s="1"/>
      <c r="HOR178" s="1"/>
      <c r="HOS178" s="1"/>
      <c r="HOT178" s="1"/>
      <c r="HOU178" s="1"/>
      <c r="HOV178" s="1"/>
      <c r="HOW178" s="1"/>
      <c r="HOX178" s="1"/>
      <c r="HOY178" s="1"/>
      <c r="HOZ178" s="1"/>
      <c r="HPA178" s="1"/>
      <c r="HPB178" s="1"/>
      <c r="HPC178" s="1"/>
      <c r="HPD178" s="1"/>
      <c r="HPE178" s="1"/>
      <c r="HPF178" s="1"/>
      <c r="HPG178" s="1"/>
      <c r="HPH178" s="1"/>
      <c r="HPI178" s="1"/>
      <c r="HPJ178" s="1"/>
      <c r="HPK178" s="1"/>
      <c r="HPL178" s="1"/>
      <c r="HPM178" s="1"/>
      <c r="HPN178" s="1"/>
      <c r="HPO178" s="1"/>
      <c r="HPP178" s="1"/>
      <c r="HPQ178" s="1"/>
      <c r="HPR178" s="1"/>
      <c r="HPS178" s="1"/>
      <c r="HPT178" s="1"/>
      <c r="HPU178" s="1"/>
      <c r="HPV178" s="1"/>
      <c r="HPW178" s="1"/>
      <c r="HPX178" s="1"/>
      <c r="HPY178" s="1"/>
      <c r="HPZ178" s="1"/>
      <c r="HQA178" s="1"/>
      <c r="HQB178" s="1"/>
      <c r="HQC178" s="1"/>
      <c r="HQD178" s="1"/>
      <c r="HQE178" s="1"/>
      <c r="HQF178" s="1"/>
      <c r="HQG178" s="1"/>
      <c r="HQH178" s="1"/>
      <c r="HQI178" s="1"/>
      <c r="HQJ178" s="1"/>
      <c r="HQK178" s="1"/>
      <c r="HQL178" s="1"/>
      <c r="HQM178" s="1"/>
      <c r="HQN178" s="1"/>
      <c r="HQO178" s="1"/>
      <c r="HQP178" s="1"/>
      <c r="HQQ178" s="1"/>
      <c r="HQR178" s="1"/>
      <c r="HQS178" s="1"/>
      <c r="HQT178" s="1"/>
      <c r="HQU178" s="1"/>
      <c r="HQV178" s="1"/>
      <c r="HQW178" s="1"/>
      <c r="HQX178" s="1"/>
      <c r="HQY178" s="1"/>
      <c r="HQZ178" s="1"/>
      <c r="HRA178" s="1"/>
      <c r="HRB178" s="1"/>
      <c r="HRC178" s="1"/>
      <c r="HRD178" s="1"/>
      <c r="HRE178" s="1"/>
      <c r="HRF178" s="1"/>
      <c r="HRG178" s="1"/>
      <c r="HRH178" s="1"/>
      <c r="HRI178" s="1"/>
      <c r="HRJ178" s="1"/>
      <c r="HRK178" s="1"/>
      <c r="HRL178" s="1"/>
      <c r="HRM178" s="1"/>
      <c r="HRN178" s="1"/>
      <c r="HRO178" s="1"/>
      <c r="HRP178" s="1"/>
      <c r="HRQ178" s="1"/>
      <c r="HRR178" s="1"/>
      <c r="HRS178" s="1"/>
      <c r="HRT178" s="1"/>
      <c r="HRU178" s="1"/>
      <c r="HRV178" s="1"/>
      <c r="HRW178" s="1"/>
      <c r="HRX178" s="1"/>
      <c r="HRY178" s="1"/>
      <c r="HRZ178" s="1"/>
      <c r="HSA178" s="1"/>
      <c r="HSB178" s="1"/>
      <c r="HSC178" s="1"/>
      <c r="HSD178" s="1"/>
      <c r="HSE178" s="1"/>
      <c r="HSF178" s="1"/>
      <c r="HSG178" s="1"/>
      <c r="HSH178" s="1"/>
      <c r="HSI178" s="1"/>
      <c r="HSJ178" s="1"/>
      <c r="HSK178" s="1"/>
      <c r="HSL178" s="1"/>
      <c r="HSM178" s="1"/>
      <c r="HSN178" s="1"/>
      <c r="HSO178" s="1"/>
      <c r="HSP178" s="1"/>
      <c r="HSQ178" s="1"/>
      <c r="HSR178" s="1"/>
      <c r="HSS178" s="1"/>
      <c r="HST178" s="1"/>
      <c r="HSU178" s="1"/>
      <c r="HSV178" s="1"/>
      <c r="HSW178" s="1"/>
      <c r="HSX178" s="1"/>
      <c r="HSY178" s="1"/>
      <c r="HSZ178" s="1"/>
      <c r="HTA178" s="1"/>
      <c r="HTB178" s="1"/>
      <c r="HTC178" s="1"/>
      <c r="HTD178" s="1"/>
      <c r="HTE178" s="1"/>
      <c r="HTF178" s="1"/>
      <c r="HTG178" s="1"/>
      <c r="HTH178" s="1"/>
      <c r="HTI178" s="1"/>
      <c r="HTJ178" s="1"/>
      <c r="HTK178" s="1"/>
      <c r="HTL178" s="1"/>
      <c r="HTM178" s="1"/>
      <c r="HTN178" s="1"/>
      <c r="HTO178" s="1"/>
      <c r="HTP178" s="1"/>
      <c r="HTQ178" s="1"/>
      <c r="HTR178" s="1"/>
      <c r="HTS178" s="1"/>
      <c r="HTT178" s="1"/>
      <c r="HTU178" s="1"/>
      <c r="HTV178" s="1"/>
      <c r="HTW178" s="1"/>
      <c r="HTX178" s="1"/>
      <c r="HTY178" s="1"/>
      <c r="HTZ178" s="1"/>
      <c r="HUA178" s="1"/>
      <c r="HUB178" s="1"/>
      <c r="HUC178" s="1"/>
      <c r="HUD178" s="1"/>
      <c r="HUE178" s="1"/>
      <c r="HUF178" s="1"/>
      <c r="HUG178" s="1"/>
      <c r="HUH178" s="1"/>
      <c r="HUI178" s="1"/>
      <c r="HUJ178" s="1"/>
      <c r="HUK178" s="1"/>
      <c r="HUL178" s="1"/>
      <c r="HUM178" s="1"/>
      <c r="HUN178" s="1"/>
      <c r="HUO178" s="1"/>
      <c r="HUP178" s="1"/>
      <c r="HUQ178" s="1"/>
      <c r="HUR178" s="1"/>
      <c r="HUS178" s="1"/>
      <c r="HUT178" s="1"/>
      <c r="HUU178" s="1"/>
      <c r="HUV178" s="1"/>
      <c r="HUW178" s="1"/>
      <c r="HUX178" s="1"/>
      <c r="HUY178" s="1"/>
      <c r="HUZ178" s="1"/>
      <c r="HVA178" s="1"/>
      <c r="HVB178" s="1"/>
      <c r="HVC178" s="1"/>
      <c r="HVD178" s="1"/>
      <c r="HVE178" s="1"/>
      <c r="HVF178" s="1"/>
      <c r="HVG178" s="1"/>
      <c r="HVH178" s="1"/>
      <c r="HVI178" s="1"/>
      <c r="HVJ178" s="1"/>
      <c r="HVK178" s="1"/>
      <c r="HVL178" s="1"/>
      <c r="HVM178" s="1"/>
      <c r="HVN178" s="1"/>
      <c r="HVO178" s="1"/>
      <c r="HVP178" s="1"/>
      <c r="HVQ178" s="1"/>
      <c r="HVR178" s="1"/>
      <c r="HVS178" s="1"/>
      <c r="HVT178" s="1"/>
      <c r="HVU178" s="1"/>
      <c r="HVV178" s="1"/>
      <c r="HVW178" s="1"/>
      <c r="HVX178" s="1"/>
      <c r="HVY178" s="1"/>
      <c r="HVZ178" s="1"/>
      <c r="HWA178" s="1"/>
      <c r="HWB178" s="1"/>
      <c r="HWC178" s="1"/>
      <c r="HWD178" s="1"/>
      <c r="HWE178" s="1"/>
      <c r="HWF178" s="1"/>
      <c r="HWG178" s="1"/>
      <c r="HWH178" s="1"/>
      <c r="HWI178" s="1"/>
      <c r="HWJ178" s="1"/>
      <c r="HWK178" s="1"/>
      <c r="HWL178" s="1"/>
      <c r="HWM178" s="1"/>
      <c r="HWN178" s="1"/>
      <c r="HWO178" s="1"/>
      <c r="HWP178" s="1"/>
      <c r="HWQ178" s="1"/>
      <c r="HWR178" s="1"/>
      <c r="HWS178" s="1"/>
      <c r="HWT178" s="1"/>
      <c r="HWU178" s="1"/>
      <c r="HWV178" s="1"/>
      <c r="HWW178" s="1"/>
      <c r="HWX178" s="1"/>
      <c r="HWY178" s="1"/>
      <c r="HWZ178" s="1"/>
      <c r="HXA178" s="1"/>
      <c r="HXB178" s="1"/>
      <c r="HXC178" s="1"/>
      <c r="HXD178" s="1"/>
      <c r="HXE178" s="1"/>
      <c r="HXF178" s="1"/>
      <c r="HXG178" s="1"/>
      <c r="HXH178" s="1"/>
      <c r="HXI178" s="1"/>
      <c r="HXJ178" s="1"/>
      <c r="HXK178" s="1"/>
      <c r="HXL178" s="1"/>
      <c r="HXM178" s="1"/>
      <c r="HXN178" s="1"/>
      <c r="HXO178" s="1"/>
      <c r="HXP178" s="1"/>
      <c r="HXQ178" s="1"/>
      <c r="HXR178" s="1"/>
      <c r="HXS178" s="1"/>
      <c r="HXT178" s="1"/>
      <c r="HXU178" s="1"/>
      <c r="HXV178" s="1"/>
      <c r="HXW178" s="1"/>
      <c r="HXX178" s="1"/>
      <c r="HXY178" s="1"/>
      <c r="HXZ178" s="1"/>
      <c r="HYA178" s="1"/>
      <c r="HYB178" s="1"/>
      <c r="HYC178" s="1"/>
      <c r="HYD178" s="1"/>
      <c r="HYE178" s="1"/>
      <c r="HYF178" s="1"/>
      <c r="HYG178" s="1"/>
      <c r="HYH178" s="1"/>
      <c r="HYI178" s="1"/>
      <c r="HYJ178" s="1"/>
      <c r="HYK178" s="1"/>
      <c r="HYL178" s="1"/>
      <c r="HYM178" s="1"/>
      <c r="HYN178" s="1"/>
      <c r="HYO178" s="1"/>
      <c r="HYP178" s="1"/>
      <c r="HYQ178" s="1"/>
      <c r="HYR178" s="1"/>
      <c r="HYS178" s="1"/>
      <c r="HYT178" s="1"/>
      <c r="HYU178" s="1"/>
      <c r="HYV178" s="1"/>
      <c r="HYW178" s="1"/>
      <c r="HYX178" s="1"/>
      <c r="HYY178" s="1"/>
      <c r="HYZ178" s="1"/>
      <c r="HZA178" s="1"/>
      <c r="HZB178" s="1"/>
      <c r="HZC178" s="1"/>
      <c r="HZD178" s="1"/>
      <c r="HZE178" s="1"/>
      <c r="HZF178" s="1"/>
      <c r="HZG178" s="1"/>
      <c r="HZH178" s="1"/>
      <c r="HZI178" s="1"/>
      <c r="HZJ178" s="1"/>
      <c r="HZK178" s="1"/>
      <c r="HZL178" s="1"/>
      <c r="HZM178" s="1"/>
      <c r="HZN178" s="1"/>
      <c r="HZO178" s="1"/>
      <c r="HZP178" s="1"/>
      <c r="HZQ178" s="1"/>
      <c r="HZR178" s="1"/>
      <c r="HZS178" s="1"/>
      <c r="HZT178" s="1"/>
      <c r="HZU178" s="1"/>
      <c r="HZV178" s="1"/>
      <c r="HZW178" s="1"/>
      <c r="HZX178" s="1"/>
      <c r="HZY178" s="1"/>
      <c r="HZZ178" s="1"/>
      <c r="IAA178" s="1"/>
      <c r="IAB178" s="1"/>
      <c r="IAC178" s="1"/>
      <c r="IAD178" s="1"/>
      <c r="IAE178" s="1"/>
      <c r="IAF178" s="1"/>
      <c r="IAG178" s="1"/>
      <c r="IAH178" s="1"/>
      <c r="IAI178" s="1"/>
      <c r="IAJ178" s="1"/>
      <c r="IAK178" s="1"/>
      <c r="IAL178" s="1"/>
      <c r="IAM178" s="1"/>
      <c r="IAN178" s="1"/>
      <c r="IAO178" s="1"/>
      <c r="IAP178" s="1"/>
      <c r="IAQ178" s="1"/>
      <c r="IAR178" s="1"/>
      <c r="IAS178" s="1"/>
      <c r="IAT178" s="1"/>
      <c r="IAU178" s="1"/>
      <c r="IAV178" s="1"/>
      <c r="IAW178" s="1"/>
      <c r="IAX178" s="1"/>
      <c r="IAY178" s="1"/>
      <c r="IAZ178" s="1"/>
      <c r="IBA178" s="1"/>
      <c r="IBB178" s="1"/>
      <c r="IBC178" s="1"/>
      <c r="IBD178" s="1"/>
      <c r="IBE178" s="1"/>
      <c r="IBF178" s="1"/>
      <c r="IBG178" s="1"/>
      <c r="IBH178" s="1"/>
      <c r="IBI178" s="1"/>
      <c r="IBJ178" s="1"/>
      <c r="IBK178" s="1"/>
      <c r="IBL178" s="1"/>
      <c r="IBM178" s="1"/>
      <c r="IBN178" s="1"/>
      <c r="IBO178" s="1"/>
      <c r="IBP178" s="1"/>
      <c r="IBQ178" s="1"/>
      <c r="IBR178" s="1"/>
      <c r="IBS178" s="1"/>
      <c r="IBT178" s="1"/>
      <c r="IBU178" s="1"/>
      <c r="IBV178" s="1"/>
      <c r="IBW178" s="1"/>
      <c r="IBX178" s="1"/>
      <c r="IBY178" s="1"/>
      <c r="IBZ178" s="1"/>
      <c r="ICA178" s="1"/>
      <c r="ICB178" s="1"/>
      <c r="ICC178" s="1"/>
      <c r="ICD178" s="1"/>
      <c r="ICE178" s="1"/>
      <c r="ICF178" s="1"/>
      <c r="ICG178" s="1"/>
      <c r="ICH178" s="1"/>
      <c r="ICI178" s="1"/>
      <c r="ICJ178" s="1"/>
      <c r="ICK178" s="1"/>
      <c r="ICL178" s="1"/>
      <c r="ICM178" s="1"/>
      <c r="ICN178" s="1"/>
      <c r="ICO178" s="1"/>
      <c r="ICP178" s="1"/>
      <c r="ICQ178" s="1"/>
      <c r="ICR178" s="1"/>
      <c r="ICS178" s="1"/>
      <c r="ICT178" s="1"/>
      <c r="ICU178" s="1"/>
      <c r="ICV178" s="1"/>
      <c r="ICW178" s="1"/>
      <c r="ICX178" s="1"/>
      <c r="ICY178" s="1"/>
      <c r="ICZ178" s="1"/>
      <c r="IDA178" s="1"/>
      <c r="IDB178" s="1"/>
      <c r="IDC178" s="1"/>
      <c r="IDD178" s="1"/>
      <c r="IDE178" s="1"/>
      <c r="IDF178" s="1"/>
      <c r="IDG178" s="1"/>
      <c r="IDH178" s="1"/>
      <c r="IDI178" s="1"/>
      <c r="IDJ178" s="1"/>
      <c r="IDK178" s="1"/>
      <c r="IDL178" s="1"/>
      <c r="IDM178" s="1"/>
      <c r="IDN178" s="1"/>
      <c r="IDO178" s="1"/>
      <c r="IDP178" s="1"/>
      <c r="IDQ178" s="1"/>
      <c r="IDR178" s="1"/>
      <c r="IDS178" s="1"/>
      <c r="IDT178" s="1"/>
      <c r="IDU178" s="1"/>
      <c r="IDV178" s="1"/>
      <c r="IDW178" s="1"/>
      <c r="IDX178" s="1"/>
      <c r="IDY178" s="1"/>
      <c r="IDZ178" s="1"/>
      <c r="IEA178" s="1"/>
      <c r="IEB178" s="1"/>
      <c r="IEC178" s="1"/>
      <c r="IED178" s="1"/>
      <c r="IEE178" s="1"/>
      <c r="IEF178" s="1"/>
      <c r="IEG178" s="1"/>
      <c r="IEH178" s="1"/>
      <c r="IEI178" s="1"/>
      <c r="IEJ178" s="1"/>
      <c r="IEK178" s="1"/>
      <c r="IEL178" s="1"/>
      <c r="IEM178" s="1"/>
      <c r="IEN178" s="1"/>
      <c r="IEO178" s="1"/>
      <c r="IEP178" s="1"/>
      <c r="IEQ178" s="1"/>
      <c r="IER178" s="1"/>
      <c r="IES178" s="1"/>
      <c r="IET178" s="1"/>
      <c r="IEU178" s="1"/>
      <c r="IEV178" s="1"/>
      <c r="IEW178" s="1"/>
      <c r="IEX178" s="1"/>
      <c r="IEY178" s="1"/>
      <c r="IEZ178" s="1"/>
      <c r="IFA178" s="1"/>
      <c r="IFB178" s="1"/>
      <c r="IFC178" s="1"/>
      <c r="IFD178" s="1"/>
      <c r="IFE178" s="1"/>
      <c r="IFF178" s="1"/>
      <c r="IFG178" s="1"/>
      <c r="IFH178" s="1"/>
      <c r="IFI178" s="1"/>
      <c r="IFJ178" s="1"/>
      <c r="IFK178" s="1"/>
      <c r="IFL178" s="1"/>
      <c r="IFM178" s="1"/>
      <c r="IFN178" s="1"/>
      <c r="IFO178" s="1"/>
      <c r="IFP178" s="1"/>
      <c r="IFQ178" s="1"/>
      <c r="IFR178" s="1"/>
      <c r="IFS178" s="1"/>
      <c r="IFT178" s="1"/>
      <c r="IFU178" s="1"/>
      <c r="IFV178" s="1"/>
      <c r="IFW178" s="1"/>
      <c r="IFX178" s="1"/>
      <c r="IFY178" s="1"/>
      <c r="IFZ178" s="1"/>
      <c r="IGA178" s="1"/>
      <c r="IGB178" s="1"/>
      <c r="IGC178" s="1"/>
      <c r="IGD178" s="1"/>
      <c r="IGE178" s="1"/>
      <c r="IGF178" s="1"/>
      <c r="IGG178" s="1"/>
      <c r="IGH178" s="1"/>
      <c r="IGI178" s="1"/>
      <c r="IGJ178" s="1"/>
      <c r="IGK178" s="1"/>
      <c r="IGL178" s="1"/>
      <c r="IGM178" s="1"/>
      <c r="IGN178" s="1"/>
      <c r="IGO178" s="1"/>
      <c r="IGP178" s="1"/>
      <c r="IGQ178" s="1"/>
      <c r="IGR178" s="1"/>
      <c r="IGS178" s="1"/>
      <c r="IGT178" s="1"/>
      <c r="IGU178" s="1"/>
      <c r="IGV178" s="1"/>
      <c r="IGW178" s="1"/>
      <c r="IGX178" s="1"/>
      <c r="IGY178" s="1"/>
      <c r="IGZ178" s="1"/>
      <c r="IHA178" s="1"/>
      <c r="IHB178" s="1"/>
      <c r="IHC178" s="1"/>
      <c r="IHD178" s="1"/>
      <c r="IHE178" s="1"/>
      <c r="IHF178" s="1"/>
      <c r="IHG178" s="1"/>
      <c r="IHH178" s="1"/>
      <c r="IHI178" s="1"/>
      <c r="IHJ178" s="1"/>
      <c r="IHK178" s="1"/>
      <c r="IHL178" s="1"/>
      <c r="IHM178" s="1"/>
      <c r="IHN178" s="1"/>
      <c r="IHO178" s="1"/>
      <c r="IHP178" s="1"/>
      <c r="IHQ178" s="1"/>
      <c r="IHR178" s="1"/>
      <c r="IHS178" s="1"/>
      <c r="IHT178" s="1"/>
      <c r="IHU178" s="1"/>
      <c r="IHV178" s="1"/>
      <c r="IHW178" s="1"/>
      <c r="IHX178" s="1"/>
      <c r="IHY178" s="1"/>
      <c r="IHZ178" s="1"/>
      <c r="IIA178" s="1"/>
      <c r="IIB178" s="1"/>
      <c r="IIC178" s="1"/>
      <c r="IID178" s="1"/>
      <c r="IIE178" s="1"/>
      <c r="IIF178" s="1"/>
      <c r="IIG178" s="1"/>
      <c r="IIH178" s="1"/>
      <c r="III178" s="1"/>
      <c r="IIJ178" s="1"/>
      <c r="IIK178" s="1"/>
      <c r="IIL178" s="1"/>
      <c r="IIM178" s="1"/>
      <c r="IIN178" s="1"/>
      <c r="IIO178" s="1"/>
      <c r="IIP178" s="1"/>
      <c r="IIQ178" s="1"/>
      <c r="IIR178" s="1"/>
      <c r="IIS178" s="1"/>
      <c r="IIT178" s="1"/>
      <c r="IIU178" s="1"/>
      <c r="IIV178" s="1"/>
      <c r="IIW178" s="1"/>
      <c r="IIX178" s="1"/>
      <c r="IIY178" s="1"/>
      <c r="IIZ178" s="1"/>
      <c r="IJA178" s="1"/>
      <c r="IJB178" s="1"/>
      <c r="IJC178" s="1"/>
      <c r="IJD178" s="1"/>
      <c r="IJE178" s="1"/>
      <c r="IJF178" s="1"/>
      <c r="IJG178" s="1"/>
      <c r="IJH178" s="1"/>
      <c r="IJI178" s="1"/>
      <c r="IJJ178" s="1"/>
      <c r="IJK178" s="1"/>
      <c r="IJL178" s="1"/>
      <c r="IJM178" s="1"/>
      <c r="IJN178" s="1"/>
      <c r="IJO178" s="1"/>
      <c r="IJP178" s="1"/>
      <c r="IJQ178" s="1"/>
      <c r="IJR178" s="1"/>
      <c r="IJS178" s="1"/>
      <c r="IJT178" s="1"/>
      <c r="IJU178" s="1"/>
      <c r="IJV178" s="1"/>
      <c r="IJW178" s="1"/>
      <c r="IJX178" s="1"/>
      <c r="IJY178" s="1"/>
      <c r="IJZ178" s="1"/>
      <c r="IKA178" s="1"/>
      <c r="IKB178" s="1"/>
      <c r="IKC178" s="1"/>
      <c r="IKD178" s="1"/>
      <c r="IKE178" s="1"/>
      <c r="IKF178" s="1"/>
      <c r="IKG178" s="1"/>
      <c r="IKH178" s="1"/>
      <c r="IKI178" s="1"/>
      <c r="IKJ178" s="1"/>
      <c r="IKK178" s="1"/>
      <c r="IKL178" s="1"/>
      <c r="IKM178" s="1"/>
      <c r="IKN178" s="1"/>
      <c r="IKO178" s="1"/>
      <c r="IKP178" s="1"/>
      <c r="IKQ178" s="1"/>
      <c r="IKR178" s="1"/>
      <c r="IKS178" s="1"/>
      <c r="IKT178" s="1"/>
      <c r="IKU178" s="1"/>
      <c r="IKV178" s="1"/>
      <c r="IKW178" s="1"/>
      <c r="IKX178" s="1"/>
      <c r="IKY178" s="1"/>
      <c r="IKZ178" s="1"/>
      <c r="ILA178" s="1"/>
      <c r="ILB178" s="1"/>
      <c r="ILC178" s="1"/>
      <c r="ILD178" s="1"/>
      <c r="ILE178" s="1"/>
      <c r="ILF178" s="1"/>
      <c r="ILG178" s="1"/>
      <c r="ILH178" s="1"/>
      <c r="ILI178" s="1"/>
      <c r="ILJ178" s="1"/>
      <c r="ILK178" s="1"/>
      <c r="ILL178" s="1"/>
      <c r="ILM178" s="1"/>
      <c r="ILN178" s="1"/>
      <c r="ILO178" s="1"/>
      <c r="ILP178" s="1"/>
      <c r="ILQ178" s="1"/>
      <c r="ILR178" s="1"/>
      <c r="ILS178" s="1"/>
      <c r="ILT178" s="1"/>
      <c r="ILU178" s="1"/>
      <c r="ILV178" s="1"/>
      <c r="ILW178" s="1"/>
      <c r="ILX178" s="1"/>
      <c r="ILY178" s="1"/>
      <c r="ILZ178" s="1"/>
      <c r="IMA178" s="1"/>
      <c r="IMB178" s="1"/>
      <c r="IMC178" s="1"/>
      <c r="IMD178" s="1"/>
      <c r="IME178" s="1"/>
      <c r="IMF178" s="1"/>
      <c r="IMG178" s="1"/>
      <c r="IMH178" s="1"/>
      <c r="IMI178" s="1"/>
      <c r="IMJ178" s="1"/>
      <c r="IMK178" s="1"/>
      <c r="IML178" s="1"/>
      <c r="IMM178" s="1"/>
      <c r="IMN178" s="1"/>
      <c r="IMO178" s="1"/>
      <c r="IMP178" s="1"/>
      <c r="IMQ178" s="1"/>
      <c r="IMR178" s="1"/>
      <c r="IMS178" s="1"/>
      <c r="IMT178" s="1"/>
      <c r="IMU178" s="1"/>
      <c r="IMV178" s="1"/>
      <c r="IMW178" s="1"/>
      <c r="IMX178" s="1"/>
      <c r="IMY178" s="1"/>
      <c r="IMZ178" s="1"/>
      <c r="INA178" s="1"/>
      <c r="INB178" s="1"/>
      <c r="INC178" s="1"/>
      <c r="IND178" s="1"/>
      <c r="INE178" s="1"/>
      <c r="INF178" s="1"/>
      <c r="ING178" s="1"/>
      <c r="INH178" s="1"/>
      <c r="INI178" s="1"/>
      <c r="INJ178" s="1"/>
      <c r="INK178" s="1"/>
      <c r="INL178" s="1"/>
      <c r="INM178" s="1"/>
      <c r="INN178" s="1"/>
      <c r="INO178" s="1"/>
      <c r="INP178" s="1"/>
      <c r="INQ178" s="1"/>
      <c r="INR178" s="1"/>
      <c r="INS178" s="1"/>
      <c r="INT178" s="1"/>
      <c r="INU178" s="1"/>
      <c r="INV178" s="1"/>
      <c r="INW178" s="1"/>
      <c r="INX178" s="1"/>
      <c r="INY178" s="1"/>
      <c r="INZ178" s="1"/>
      <c r="IOA178" s="1"/>
      <c r="IOB178" s="1"/>
      <c r="IOC178" s="1"/>
      <c r="IOD178" s="1"/>
      <c r="IOE178" s="1"/>
      <c r="IOF178" s="1"/>
      <c r="IOG178" s="1"/>
      <c r="IOH178" s="1"/>
      <c r="IOI178" s="1"/>
      <c r="IOJ178" s="1"/>
      <c r="IOK178" s="1"/>
      <c r="IOL178" s="1"/>
      <c r="IOM178" s="1"/>
      <c r="ION178" s="1"/>
      <c r="IOO178" s="1"/>
      <c r="IOP178" s="1"/>
      <c r="IOQ178" s="1"/>
      <c r="IOR178" s="1"/>
      <c r="IOS178" s="1"/>
      <c r="IOT178" s="1"/>
      <c r="IOU178" s="1"/>
      <c r="IOV178" s="1"/>
      <c r="IOW178" s="1"/>
      <c r="IOX178" s="1"/>
      <c r="IOY178" s="1"/>
      <c r="IOZ178" s="1"/>
      <c r="IPA178" s="1"/>
      <c r="IPB178" s="1"/>
      <c r="IPC178" s="1"/>
      <c r="IPD178" s="1"/>
      <c r="IPE178" s="1"/>
      <c r="IPF178" s="1"/>
      <c r="IPG178" s="1"/>
      <c r="IPH178" s="1"/>
      <c r="IPI178" s="1"/>
      <c r="IPJ178" s="1"/>
      <c r="IPK178" s="1"/>
      <c r="IPL178" s="1"/>
      <c r="IPM178" s="1"/>
      <c r="IPN178" s="1"/>
      <c r="IPO178" s="1"/>
      <c r="IPP178" s="1"/>
      <c r="IPQ178" s="1"/>
      <c r="IPR178" s="1"/>
      <c r="IPS178" s="1"/>
      <c r="IPT178" s="1"/>
      <c r="IPU178" s="1"/>
      <c r="IPV178" s="1"/>
      <c r="IPW178" s="1"/>
      <c r="IPX178" s="1"/>
      <c r="IPY178" s="1"/>
      <c r="IPZ178" s="1"/>
      <c r="IQA178" s="1"/>
      <c r="IQB178" s="1"/>
      <c r="IQC178" s="1"/>
      <c r="IQD178" s="1"/>
      <c r="IQE178" s="1"/>
      <c r="IQF178" s="1"/>
      <c r="IQG178" s="1"/>
      <c r="IQH178" s="1"/>
      <c r="IQI178" s="1"/>
      <c r="IQJ178" s="1"/>
      <c r="IQK178" s="1"/>
      <c r="IQL178" s="1"/>
      <c r="IQM178" s="1"/>
      <c r="IQN178" s="1"/>
      <c r="IQO178" s="1"/>
      <c r="IQP178" s="1"/>
      <c r="IQQ178" s="1"/>
      <c r="IQR178" s="1"/>
      <c r="IQS178" s="1"/>
      <c r="IQT178" s="1"/>
      <c r="IQU178" s="1"/>
      <c r="IQV178" s="1"/>
      <c r="IQW178" s="1"/>
      <c r="IQX178" s="1"/>
      <c r="IQY178" s="1"/>
      <c r="IQZ178" s="1"/>
      <c r="IRA178" s="1"/>
      <c r="IRB178" s="1"/>
      <c r="IRC178" s="1"/>
      <c r="IRD178" s="1"/>
      <c r="IRE178" s="1"/>
      <c r="IRF178" s="1"/>
      <c r="IRG178" s="1"/>
      <c r="IRH178" s="1"/>
      <c r="IRI178" s="1"/>
      <c r="IRJ178" s="1"/>
      <c r="IRK178" s="1"/>
      <c r="IRL178" s="1"/>
      <c r="IRM178" s="1"/>
      <c r="IRN178" s="1"/>
      <c r="IRO178" s="1"/>
      <c r="IRP178" s="1"/>
      <c r="IRQ178" s="1"/>
      <c r="IRR178" s="1"/>
      <c r="IRS178" s="1"/>
      <c r="IRT178" s="1"/>
      <c r="IRU178" s="1"/>
      <c r="IRV178" s="1"/>
      <c r="IRW178" s="1"/>
      <c r="IRX178" s="1"/>
      <c r="IRY178" s="1"/>
      <c r="IRZ178" s="1"/>
      <c r="ISA178" s="1"/>
      <c r="ISB178" s="1"/>
      <c r="ISC178" s="1"/>
      <c r="ISD178" s="1"/>
      <c r="ISE178" s="1"/>
      <c r="ISF178" s="1"/>
      <c r="ISG178" s="1"/>
      <c r="ISH178" s="1"/>
      <c r="ISI178" s="1"/>
      <c r="ISJ178" s="1"/>
      <c r="ISK178" s="1"/>
      <c r="ISL178" s="1"/>
      <c r="ISM178" s="1"/>
      <c r="ISN178" s="1"/>
      <c r="ISO178" s="1"/>
      <c r="ISP178" s="1"/>
      <c r="ISQ178" s="1"/>
      <c r="ISR178" s="1"/>
      <c r="ISS178" s="1"/>
      <c r="IST178" s="1"/>
      <c r="ISU178" s="1"/>
      <c r="ISV178" s="1"/>
      <c r="ISW178" s="1"/>
      <c r="ISX178" s="1"/>
      <c r="ISY178" s="1"/>
      <c r="ISZ178" s="1"/>
      <c r="ITA178" s="1"/>
      <c r="ITB178" s="1"/>
      <c r="ITC178" s="1"/>
      <c r="ITD178" s="1"/>
      <c r="ITE178" s="1"/>
      <c r="ITF178" s="1"/>
      <c r="ITG178" s="1"/>
      <c r="ITH178" s="1"/>
      <c r="ITI178" s="1"/>
      <c r="ITJ178" s="1"/>
      <c r="ITK178" s="1"/>
      <c r="ITL178" s="1"/>
      <c r="ITM178" s="1"/>
      <c r="ITN178" s="1"/>
      <c r="ITO178" s="1"/>
      <c r="ITP178" s="1"/>
      <c r="ITQ178" s="1"/>
      <c r="ITR178" s="1"/>
      <c r="ITS178" s="1"/>
      <c r="ITT178" s="1"/>
      <c r="ITU178" s="1"/>
      <c r="ITV178" s="1"/>
      <c r="ITW178" s="1"/>
      <c r="ITX178" s="1"/>
      <c r="ITY178" s="1"/>
      <c r="ITZ178" s="1"/>
      <c r="IUA178" s="1"/>
      <c r="IUB178" s="1"/>
      <c r="IUC178" s="1"/>
      <c r="IUD178" s="1"/>
      <c r="IUE178" s="1"/>
      <c r="IUF178" s="1"/>
      <c r="IUG178" s="1"/>
      <c r="IUH178" s="1"/>
      <c r="IUI178" s="1"/>
      <c r="IUJ178" s="1"/>
      <c r="IUK178" s="1"/>
      <c r="IUL178" s="1"/>
      <c r="IUM178" s="1"/>
      <c r="IUN178" s="1"/>
      <c r="IUO178" s="1"/>
      <c r="IUP178" s="1"/>
      <c r="IUQ178" s="1"/>
      <c r="IUR178" s="1"/>
      <c r="IUS178" s="1"/>
      <c r="IUT178" s="1"/>
      <c r="IUU178" s="1"/>
      <c r="IUV178" s="1"/>
      <c r="IUW178" s="1"/>
      <c r="IUX178" s="1"/>
      <c r="IUY178" s="1"/>
      <c r="IUZ178" s="1"/>
      <c r="IVA178" s="1"/>
      <c r="IVB178" s="1"/>
      <c r="IVC178" s="1"/>
      <c r="IVD178" s="1"/>
      <c r="IVE178" s="1"/>
      <c r="IVF178" s="1"/>
      <c r="IVG178" s="1"/>
      <c r="IVH178" s="1"/>
      <c r="IVI178" s="1"/>
      <c r="IVJ178" s="1"/>
      <c r="IVK178" s="1"/>
      <c r="IVL178" s="1"/>
      <c r="IVM178" s="1"/>
      <c r="IVN178" s="1"/>
      <c r="IVO178" s="1"/>
      <c r="IVP178" s="1"/>
      <c r="IVQ178" s="1"/>
      <c r="IVR178" s="1"/>
      <c r="IVS178" s="1"/>
      <c r="IVT178" s="1"/>
      <c r="IVU178" s="1"/>
      <c r="IVV178" s="1"/>
      <c r="IVW178" s="1"/>
      <c r="IVX178" s="1"/>
      <c r="IVY178" s="1"/>
      <c r="IVZ178" s="1"/>
      <c r="IWA178" s="1"/>
      <c r="IWB178" s="1"/>
      <c r="IWC178" s="1"/>
      <c r="IWD178" s="1"/>
      <c r="IWE178" s="1"/>
      <c r="IWF178" s="1"/>
      <c r="IWG178" s="1"/>
      <c r="IWH178" s="1"/>
      <c r="IWI178" s="1"/>
      <c r="IWJ178" s="1"/>
      <c r="IWK178" s="1"/>
      <c r="IWL178" s="1"/>
      <c r="IWM178" s="1"/>
      <c r="IWN178" s="1"/>
      <c r="IWO178" s="1"/>
      <c r="IWP178" s="1"/>
      <c r="IWQ178" s="1"/>
      <c r="IWR178" s="1"/>
      <c r="IWS178" s="1"/>
      <c r="IWT178" s="1"/>
      <c r="IWU178" s="1"/>
      <c r="IWV178" s="1"/>
      <c r="IWW178" s="1"/>
      <c r="IWX178" s="1"/>
      <c r="IWY178" s="1"/>
      <c r="IWZ178" s="1"/>
      <c r="IXA178" s="1"/>
      <c r="IXB178" s="1"/>
      <c r="IXC178" s="1"/>
      <c r="IXD178" s="1"/>
      <c r="IXE178" s="1"/>
      <c r="IXF178" s="1"/>
      <c r="IXG178" s="1"/>
      <c r="IXH178" s="1"/>
      <c r="IXI178" s="1"/>
      <c r="IXJ178" s="1"/>
      <c r="IXK178" s="1"/>
      <c r="IXL178" s="1"/>
      <c r="IXM178" s="1"/>
      <c r="IXN178" s="1"/>
      <c r="IXO178" s="1"/>
      <c r="IXP178" s="1"/>
      <c r="IXQ178" s="1"/>
      <c r="IXR178" s="1"/>
      <c r="IXS178" s="1"/>
      <c r="IXT178" s="1"/>
      <c r="IXU178" s="1"/>
      <c r="IXV178" s="1"/>
      <c r="IXW178" s="1"/>
      <c r="IXX178" s="1"/>
      <c r="IXY178" s="1"/>
      <c r="IXZ178" s="1"/>
      <c r="IYA178" s="1"/>
      <c r="IYB178" s="1"/>
      <c r="IYC178" s="1"/>
      <c r="IYD178" s="1"/>
      <c r="IYE178" s="1"/>
      <c r="IYF178" s="1"/>
      <c r="IYG178" s="1"/>
      <c r="IYH178" s="1"/>
      <c r="IYI178" s="1"/>
      <c r="IYJ178" s="1"/>
      <c r="IYK178" s="1"/>
      <c r="IYL178" s="1"/>
      <c r="IYM178" s="1"/>
      <c r="IYN178" s="1"/>
      <c r="IYO178" s="1"/>
      <c r="IYP178" s="1"/>
      <c r="IYQ178" s="1"/>
      <c r="IYR178" s="1"/>
      <c r="IYS178" s="1"/>
      <c r="IYT178" s="1"/>
      <c r="IYU178" s="1"/>
      <c r="IYV178" s="1"/>
      <c r="IYW178" s="1"/>
      <c r="IYX178" s="1"/>
      <c r="IYY178" s="1"/>
      <c r="IYZ178" s="1"/>
      <c r="IZA178" s="1"/>
      <c r="IZB178" s="1"/>
      <c r="IZC178" s="1"/>
      <c r="IZD178" s="1"/>
      <c r="IZE178" s="1"/>
      <c r="IZF178" s="1"/>
      <c r="IZG178" s="1"/>
      <c r="IZH178" s="1"/>
      <c r="IZI178" s="1"/>
      <c r="IZJ178" s="1"/>
      <c r="IZK178" s="1"/>
      <c r="IZL178" s="1"/>
      <c r="IZM178" s="1"/>
      <c r="IZN178" s="1"/>
      <c r="IZO178" s="1"/>
      <c r="IZP178" s="1"/>
      <c r="IZQ178" s="1"/>
      <c r="IZR178" s="1"/>
      <c r="IZS178" s="1"/>
      <c r="IZT178" s="1"/>
      <c r="IZU178" s="1"/>
      <c r="IZV178" s="1"/>
      <c r="IZW178" s="1"/>
      <c r="IZX178" s="1"/>
      <c r="IZY178" s="1"/>
      <c r="IZZ178" s="1"/>
      <c r="JAA178" s="1"/>
      <c r="JAB178" s="1"/>
      <c r="JAC178" s="1"/>
      <c r="JAD178" s="1"/>
      <c r="JAE178" s="1"/>
      <c r="JAF178" s="1"/>
      <c r="JAG178" s="1"/>
      <c r="JAH178" s="1"/>
      <c r="JAI178" s="1"/>
      <c r="JAJ178" s="1"/>
      <c r="JAK178" s="1"/>
      <c r="JAL178" s="1"/>
      <c r="JAM178" s="1"/>
      <c r="JAN178" s="1"/>
      <c r="JAO178" s="1"/>
      <c r="JAP178" s="1"/>
      <c r="JAQ178" s="1"/>
      <c r="JAR178" s="1"/>
      <c r="JAS178" s="1"/>
      <c r="JAT178" s="1"/>
      <c r="JAU178" s="1"/>
      <c r="JAV178" s="1"/>
      <c r="JAW178" s="1"/>
      <c r="JAX178" s="1"/>
      <c r="JAY178" s="1"/>
      <c r="JAZ178" s="1"/>
      <c r="JBA178" s="1"/>
      <c r="JBB178" s="1"/>
      <c r="JBC178" s="1"/>
      <c r="JBD178" s="1"/>
      <c r="JBE178" s="1"/>
      <c r="JBF178" s="1"/>
      <c r="JBG178" s="1"/>
      <c r="JBH178" s="1"/>
      <c r="JBI178" s="1"/>
      <c r="JBJ178" s="1"/>
      <c r="JBK178" s="1"/>
      <c r="JBL178" s="1"/>
      <c r="JBM178" s="1"/>
      <c r="JBN178" s="1"/>
      <c r="JBO178" s="1"/>
      <c r="JBP178" s="1"/>
      <c r="JBQ178" s="1"/>
      <c r="JBR178" s="1"/>
      <c r="JBS178" s="1"/>
      <c r="JBT178" s="1"/>
      <c r="JBU178" s="1"/>
      <c r="JBV178" s="1"/>
      <c r="JBW178" s="1"/>
      <c r="JBX178" s="1"/>
      <c r="JBY178" s="1"/>
      <c r="JBZ178" s="1"/>
      <c r="JCA178" s="1"/>
      <c r="JCB178" s="1"/>
      <c r="JCC178" s="1"/>
      <c r="JCD178" s="1"/>
      <c r="JCE178" s="1"/>
      <c r="JCF178" s="1"/>
      <c r="JCG178" s="1"/>
      <c r="JCH178" s="1"/>
      <c r="JCI178" s="1"/>
      <c r="JCJ178" s="1"/>
      <c r="JCK178" s="1"/>
      <c r="JCL178" s="1"/>
      <c r="JCM178" s="1"/>
      <c r="JCN178" s="1"/>
      <c r="JCO178" s="1"/>
      <c r="JCP178" s="1"/>
      <c r="JCQ178" s="1"/>
      <c r="JCR178" s="1"/>
      <c r="JCS178" s="1"/>
      <c r="JCT178" s="1"/>
      <c r="JCU178" s="1"/>
      <c r="JCV178" s="1"/>
      <c r="JCW178" s="1"/>
      <c r="JCX178" s="1"/>
      <c r="JCY178" s="1"/>
      <c r="JCZ178" s="1"/>
      <c r="JDA178" s="1"/>
      <c r="JDB178" s="1"/>
      <c r="JDC178" s="1"/>
      <c r="JDD178" s="1"/>
      <c r="JDE178" s="1"/>
      <c r="JDF178" s="1"/>
      <c r="JDG178" s="1"/>
      <c r="JDH178" s="1"/>
      <c r="JDI178" s="1"/>
      <c r="JDJ178" s="1"/>
      <c r="JDK178" s="1"/>
      <c r="JDL178" s="1"/>
      <c r="JDM178" s="1"/>
      <c r="JDN178" s="1"/>
      <c r="JDO178" s="1"/>
      <c r="JDP178" s="1"/>
      <c r="JDQ178" s="1"/>
      <c r="JDR178" s="1"/>
      <c r="JDS178" s="1"/>
      <c r="JDT178" s="1"/>
      <c r="JDU178" s="1"/>
      <c r="JDV178" s="1"/>
      <c r="JDW178" s="1"/>
      <c r="JDX178" s="1"/>
      <c r="JDY178" s="1"/>
      <c r="JDZ178" s="1"/>
      <c r="JEA178" s="1"/>
      <c r="JEB178" s="1"/>
      <c r="JEC178" s="1"/>
      <c r="JED178" s="1"/>
      <c r="JEE178" s="1"/>
      <c r="JEF178" s="1"/>
      <c r="JEG178" s="1"/>
      <c r="JEH178" s="1"/>
      <c r="JEI178" s="1"/>
      <c r="JEJ178" s="1"/>
      <c r="JEK178" s="1"/>
      <c r="JEL178" s="1"/>
      <c r="JEM178" s="1"/>
      <c r="JEN178" s="1"/>
      <c r="JEO178" s="1"/>
      <c r="JEP178" s="1"/>
      <c r="JEQ178" s="1"/>
      <c r="JER178" s="1"/>
      <c r="JES178" s="1"/>
      <c r="JET178" s="1"/>
      <c r="JEU178" s="1"/>
      <c r="JEV178" s="1"/>
      <c r="JEW178" s="1"/>
      <c r="JEX178" s="1"/>
      <c r="JEY178" s="1"/>
      <c r="JEZ178" s="1"/>
      <c r="JFA178" s="1"/>
      <c r="JFB178" s="1"/>
      <c r="JFC178" s="1"/>
      <c r="JFD178" s="1"/>
      <c r="JFE178" s="1"/>
      <c r="JFF178" s="1"/>
      <c r="JFG178" s="1"/>
      <c r="JFH178" s="1"/>
      <c r="JFI178" s="1"/>
      <c r="JFJ178" s="1"/>
      <c r="JFK178" s="1"/>
      <c r="JFL178" s="1"/>
      <c r="JFM178" s="1"/>
      <c r="JFN178" s="1"/>
      <c r="JFO178" s="1"/>
      <c r="JFP178" s="1"/>
      <c r="JFQ178" s="1"/>
      <c r="JFR178" s="1"/>
      <c r="JFS178" s="1"/>
      <c r="JFT178" s="1"/>
      <c r="JFU178" s="1"/>
      <c r="JFV178" s="1"/>
      <c r="JFW178" s="1"/>
      <c r="JFX178" s="1"/>
      <c r="JFY178" s="1"/>
      <c r="JFZ178" s="1"/>
      <c r="JGA178" s="1"/>
      <c r="JGB178" s="1"/>
      <c r="JGC178" s="1"/>
      <c r="JGD178" s="1"/>
      <c r="JGE178" s="1"/>
      <c r="JGF178" s="1"/>
      <c r="JGG178" s="1"/>
      <c r="JGH178" s="1"/>
      <c r="JGI178" s="1"/>
      <c r="JGJ178" s="1"/>
      <c r="JGK178" s="1"/>
      <c r="JGL178" s="1"/>
      <c r="JGM178" s="1"/>
      <c r="JGN178" s="1"/>
      <c r="JGO178" s="1"/>
      <c r="JGP178" s="1"/>
      <c r="JGQ178" s="1"/>
      <c r="JGR178" s="1"/>
      <c r="JGS178" s="1"/>
      <c r="JGT178" s="1"/>
      <c r="JGU178" s="1"/>
      <c r="JGV178" s="1"/>
      <c r="JGW178" s="1"/>
      <c r="JGX178" s="1"/>
      <c r="JGY178" s="1"/>
      <c r="JGZ178" s="1"/>
      <c r="JHA178" s="1"/>
      <c r="JHB178" s="1"/>
      <c r="JHC178" s="1"/>
      <c r="JHD178" s="1"/>
      <c r="JHE178" s="1"/>
      <c r="JHF178" s="1"/>
      <c r="JHG178" s="1"/>
      <c r="JHH178" s="1"/>
      <c r="JHI178" s="1"/>
      <c r="JHJ178" s="1"/>
      <c r="JHK178" s="1"/>
      <c r="JHL178" s="1"/>
      <c r="JHM178" s="1"/>
      <c r="JHN178" s="1"/>
      <c r="JHO178" s="1"/>
      <c r="JHP178" s="1"/>
      <c r="JHQ178" s="1"/>
      <c r="JHR178" s="1"/>
      <c r="JHS178" s="1"/>
      <c r="JHT178" s="1"/>
      <c r="JHU178" s="1"/>
      <c r="JHV178" s="1"/>
      <c r="JHW178" s="1"/>
      <c r="JHX178" s="1"/>
      <c r="JHY178" s="1"/>
      <c r="JHZ178" s="1"/>
      <c r="JIA178" s="1"/>
      <c r="JIB178" s="1"/>
      <c r="JIC178" s="1"/>
      <c r="JID178" s="1"/>
      <c r="JIE178" s="1"/>
      <c r="JIF178" s="1"/>
      <c r="JIG178" s="1"/>
      <c r="JIH178" s="1"/>
      <c r="JII178" s="1"/>
      <c r="JIJ178" s="1"/>
      <c r="JIK178" s="1"/>
      <c r="JIL178" s="1"/>
      <c r="JIM178" s="1"/>
      <c r="JIN178" s="1"/>
      <c r="JIO178" s="1"/>
      <c r="JIP178" s="1"/>
      <c r="JIQ178" s="1"/>
      <c r="JIR178" s="1"/>
      <c r="JIS178" s="1"/>
      <c r="JIT178" s="1"/>
      <c r="JIU178" s="1"/>
      <c r="JIV178" s="1"/>
      <c r="JIW178" s="1"/>
      <c r="JIX178" s="1"/>
      <c r="JIY178" s="1"/>
      <c r="JIZ178" s="1"/>
      <c r="JJA178" s="1"/>
      <c r="JJB178" s="1"/>
      <c r="JJC178" s="1"/>
      <c r="JJD178" s="1"/>
      <c r="JJE178" s="1"/>
      <c r="JJF178" s="1"/>
      <c r="JJG178" s="1"/>
      <c r="JJH178" s="1"/>
      <c r="JJI178" s="1"/>
      <c r="JJJ178" s="1"/>
      <c r="JJK178" s="1"/>
      <c r="JJL178" s="1"/>
      <c r="JJM178" s="1"/>
      <c r="JJN178" s="1"/>
      <c r="JJO178" s="1"/>
      <c r="JJP178" s="1"/>
      <c r="JJQ178" s="1"/>
      <c r="JJR178" s="1"/>
      <c r="JJS178" s="1"/>
      <c r="JJT178" s="1"/>
      <c r="JJU178" s="1"/>
      <c r="JJV178" s="1"/>
      <c r="JJW178" s="1"/>
      <c r="JJX178" s="1"/>
      <c r="JJY178" s="1"/>
      <c r="JJZ178" s="1"/>
      <c r="JKA178" s="1"/>
      <c r="JKB178" s="1"/>
      <c r="JKC178" s="1"/>
      <c r="JKD178" s="1"/>
      <c r="JKE178" s="1"/>
      <c r="JKF178" s="1"/>
      <c r="JKG178" s="1"/>
      <c r="JKH178" s="1"/>
      <c r="JKI178" s="1"/>
      <c r="JKJ178" s="1"/>
      <c r="JKK178" s="1"/>
      <c r="JKL178" s="1"/>
      <c r="JKM178" s="1"/>
      <c r="JKN178" s="1"/>
      <c r="JKO178" s="1"/>
      <c r="JKP178" s="1"/>
      <c r="JKQ178" s="1"/>
      <c r="JKR178" s="1"/>
      <c r="JKS178" s="1"/>
      <c r="JKT178" s="1"/>
      <c r="JKU178" s="1"/>
      <c r="JKV178" s="1"/>
      <c r="JKW178" s="1"/>
      <c r="JKX178" s="1"/>
      <c r="JKY178" s="1"/>
      <c r="JKZ178" s="1"/>
      <c r="JLA178" s="1"/>
      <c r="JLB178" s="1"/>
      <c r="JLC178" s="1"/>
      <c r="JLD178" s="1"/>
      <c r="JLE178" s="1"/>
      <c r="JLF178" s="1"/>
      <c r="JLG178" s="1"/>
      <c r="JLH178" s="1"/>
      <c r="JLI178" s="1"/>
      <c r="JLJ178" s="1"/>
      <c r="JLK178" s="1"/>
      <c r="JLL178" s="1"/>
      <c r="JLM178" s="1"/>
      <c r="JLN178" s="1"/>
      <c r="JLO178" s="1"/>
      <c r="JLP178" s="1"/>
      <c r="JLQ178" s="1"/>
      <c r="JLR178" s="1"/>
      <c r="JLS178" s="1"/>
      <c r="JLT178" s="1"/>
      <c r="JLU178" s="1"/>
      <c r="JLV178" s="1"/>
      <c r="JLW178" s="1"/>
      <c r="JLX178" s="1"/>
      <c r="JLY178" s="1"/>
      <c r="JLZ178" s="1"/>
      <c r="JMA178" s="1"/>
      <c r="JMB178" s="1"/>
      <c r="JMC178" s="1"/>
      <c r="JMD178" s="1"/>
      <c r="JME178" s="1"/>
      <c r="JMF178" s="1"/>
      <c r="JMG178" s="1"/>
      <c r="JMH178" s="1"/>
      <c r="JMI178" s="1"/>
      <c r="JMJ178" s="1"/>
      <c r="JMK178" s="1"/>
      <c r="JML178" s="1"/>
      <c r="JMM178" s="1"/>
      <c r="JMN178" s="1"/>
      <c r="JMO178" s="1"/>
      <c r="JMP178" s="1"/>
      <c r="JMQ178" s="1"/>
      <c r="JMR178" s="1"/>
      <c r="JMS178" s="1"/>
      <c r="JMT178" s="1"/>
      <c r="JMU178" s="1"/>
      <c r="JMV178" s="1"/>
      <c r="JMW178" s="1"/>
      <c r="JMX178" s="1"/>
      <c r="JMY178" s="1"/>
      <c r="JMZ178" s="1"/>
      <c r="JNA178" s="1"/>
      <c r="JNB178" s="1"/>
      <c r="JNC178" s="1"/>
      <c r="JND178" s="1"/>
      <c r="JNE178" s="1"/>
      <c r="JNF178" s="1"/>
      <c r="JNG178" s="1"/>
      <c r="JNH178" s="1"/>
      <c r="JNI178" s="1"/>
      <c r="JNJ178" s="1"/>
      <c r="JNK178" s="1"/>
      <c r="JNL178" s="1"/>
      <c r="JNM178" s="1"/>
      <c r="JNN178" s="1"/>
      <c r="JNO178" s="1"/>
      <c r="JNP178" s="1"/>
      <c r="JNQ178" s="1"/>
      <c r="JNR178" s="1"/>
      <c r="JNS178" s="1"/>
      <c r="JNT178" s="1"/>
      <c r="JNU178" s="1"/>
      <c r="JNV178" s="1"/>
      <c r="JNW178" s="1"/>
      <c r="JNX178" s="1"/>
      <c r="JNY178" s="1"/>
      <c r="JNZ178" s="1"/>
      <c r="JOA178" s="1"/>
      <c r="JOB178" s="1"/>
      <c r="JOC178" s="1"/>
      <c r="JOD178" s="1"/>
      <c r="JOE178" s="1"/>
      <c r="JOF178" s="1"/>
      <c r="JOG178" s="1"/>
      <c r="JOH178" s="1"/>
      <c r="JOI178" s="1"/>
      <c r="JOJ178" s="1"/>
      <c r="JOK178" s="1"/>
      <c r="JOL178" s="1"/>
      <c r="JOM178" s="1"/>
      <c r="JON178" s="1"/>
      <c r="JOO178" s="1"/>
      <c r="JOP178" s="1"/>
      <c r="JOQ178" s="1"/>
      <c r="JOR178" s="1"/>
      <c r="JOS178" s="1"/>
      <c r="JOT178" s="1"/>
      <c r="JOU178" s="1"/>
      <c r="JOV178" s="1"/>
      <c r="JOW178" s="1"/>
      <c r="JOX178" s="1"/>
      <c r="JOY178" s="1"/>
      <c r="JOZ178" s="1"/>
      <c r="JPA178" s="1"/>
      <c r="JPB178" s="1"/>
      <c r="JPC178" s="1"/>
      <c r="JPD178" s="1"/>
      <c r="JPE178" s="1"/>
      <c r="JPF178" s="1"/>
      <c r="JPG178" s="1"/>
      <c r="JPH178" s="1"/>
      <c r="JPI178" s="1"/>
      <c r="JPJ178" s="1"/>
      <c r="JPK178" s="1"/>
      <c r="JPL178" s="1"/>
      <c r="JPM178" s="1"/>
      <c r="JPN178" s="1"/>
      <c r="JPO178" s="1"/>
      <c r="JPP178" s="1"/>
      <c r="JPQ178" s="1"/>
      <c r="JPR178" s="1"/>
      <c r="JPS178" s="1"/>
      <c r="JPT178" s="1"/>
      <c r="JPU178" s="1"/>
      <c r="JPV178" s="1"/>
      <c r="JPW178" s="1"/>
      <c r="JPX178" s="1"/>
      <c r="JPY178" s="1"/>
      <c r="JPZ178" s="1"/>
      <c r="JQA178" s="1"/>
      <c r="JQB178" s="1"/>
      <c r="JQC178" s="1"/>
      <c r="JQD178" s="1"/>
      <c r="JQE178" s="1"/>
      <c r="JQF178" s="1"/>
      <c r="JQG178" s="1"/>
      <c r="JQH178" s="1"/>
      <c r="JQI178" s="1"/>
      <c r="JQJ178" s="1"/>
      <c r="JQK178" s="1"/>
      <c r="JQL178" s="1"/>
      <c r="JQM178" s="1"/>
      <c r="JQN178" s="1"/>
      <c r="JQO178" s="1"/>
      <c r="JQP178" s="1"/>
      <c r="JQQ178" s="1"/>
      <c r="JQR178" s="1"/>
      <c r="JQS178" s="1"/>
      <c r="JQT178" s="1"/>
      <c r="JQU178" s="1"/>
      <c r="JQV178" s="1"/>
      <c r="JQW178" s="1"/>
      <c r="JQX178" s="1"/>
      <c r="JQY178" s="1"/>
      <c r="JQZ178" s="1"/>
      <c r="JRA178" s="1"/>
      <c r="JRB178" s="1"/>
      <c r="JRC178" s="1"/>
      <c r="JRD178" s="1"/>
      <c r="JRE178" s="1"/>
      <c r="JRF178" s="1"/>
      <c r="JRG178" s="1"/>
      <c r="JRH178" s="1"/>
      <c r="JRI178" s="1"/>
      <c r="JRJ178" s="1"/>
      <c r="JRK178" s="1"/>
      <c r="JRL178" s="1"/>
      <c r="JRM178" s="1"/>
      <c r="JRN178" s="1"/>
      <c r="JRO178" s="1"/>
      <c r="JRP178" s="1"/>
      <c r="JRQ178" s="1"/>
      <c r="JRR178" s="1"/>
      <c r="JRS178" s="1"/>
      <c r="JRT178" s="1"/>
      <c r="JRU178" s="1"/>
      <c r="JRV178" s="1"/>
      <c r="JRW178" s="1"/>
      <c r="JRX178" s="1"/>
      <c r="JRY178" s="1"/>
      <c r="JRZ178" s="1"/>
      <c r="JSA178" s="1"/>
      <c r="JSB178" s="1"/>
      <c r="JSC178" s="1"/>
      <c r="JSD178" s="1"/>
      <c r="JSE178" s="1"/>
      <c r="JSF178" s="1"/>
      <c r="JSG178" s="1"/>
      <c r="JSH178" s="1"/>
      <c r="JSI178" s="1"/>
      <c r="JSJ178" s="1"/>
      <c r="JSK178" s="1"/>
      <c r="JSL178" s="1"/>
      <c r="JSM178" s="1"/>
      <c r="JSN178" s="1"/>
      <c r="JSO178" s="1"/>
      <c r="JSP178" s="1"/>
      <c r="JSQ178" s="1"/>
      <c r="JSR178" s="1"/>
      <c r="JSS178" s="1"/>
      <c r="JST178" s="1"/>
      <c r="JSU178" s="1"/>
      <c r="JSV178" s="1"/>
      <c r="JSW178" s="1"/>
      <c r="JSX178" s="1"/>
      <c r="JSY178" s="1"/>
      <c r="JSZ178" s="1"/>
      <c r="JTA178" s="1"/>
      <c r="JTB178" s="1"/>
      <c r="JTC178" s="1"/>
      <c r="JTD178" s="1"/>
      <c r="JTE178" s="1"/>
      <c r="JTF178" s="1"/>
      <c r="JTG178" s="1"/>
      <c r="JTH178" s="1"/>
      <c r="JTI178" s="1"/>
      <c r="JTJ178" s="1"/>
      <c r="JTK178" s="1"/>
      <c r="JTL178" s="1"/>
      <c r="JTM178" s="1"/>
      <c r="JTN178" s="1"/>
      <c r="JTO178" s="1"/>
      <c r="JTP178" s="1"/>
      <c r="JTQ178" s="1"/>
      <c r="JTR178" s="1"/>
      <c r="JTS178" s="1"/>
      <c r="JTT178" s="1"/>
      <c r="JTU178" s="1"/>
      <c r="JTV178" s="1"/>
      <c r="JTW178" s="1"/>
      <c r="JTX178" s="1"/>
      <c r="JTY178" s="1"/>
      <c r="JTZ178" s="1"/>
      <c r="JUA178" s="1"/>
      <c r="JUB178" s="1"/>
      <c r="JUC178" s="1"/>
      <c r="JUD178" s="1"/>
      <c r="JUE178" s="1"/>
      <c r="JUF178" s="1"/>
      <c r="JUG178" s="1"/>
      <c r="JUH178" s="1"/>
      <c r="JUI178" s="1"/>
      <c r="JUJ178" s="1"/>
      <c r="JUK178" s="1"/>
      <c r="JUL178" s="1"/>
      <c r="JUM178" s="1"/>
      <c r="JUN178" s="1"/>
      <c r="JUO178" s="1"/>
      <c r="JUP178" s="1"/>
      <c r="JUQ178" s="1"/>
      <c r="JUR178" s="1"/>
      <c r="JUS178" s="1"/>
      <c r="JUT178" s="1"/>
      <c r="JUU178" s="1"/>
      <c r="JUV178" s="1"/>
      <c r="JUW178" s="1"/>
      <c r="JUX178" s="1"/>
      <c r="JUY178" s="1"/>
      <c r="JUZ178" s="1"/>
      <c r="JVA178" s="1"/>
      <c r="JVB178" s="1"/>
      <c r="JVC178" s="1"/>
      <c r="JVD178" s="1"/>
      <c r="JVE178" s="1"/>
      <c r="JVF178" s="1"/>
      <c r="JVG178" s="1"/>
      <c r="JVH178" s="1"/>
      <c r="JVI178" s="1"/>
      <c r="JVJ178" s="1"/>
      <c r="JVK178" s="1"/>
      <c r="JVL178" s="1"/>
      <c r="JVM178" s="1"/>
      <c r="JVN178" s="1"/>
      <c r="JVO178" s="1"/>
      <c r="JVP178" s="1"/>
      <c r="JVQ178" s="1"/>
      <c r="JVR178" s="1"/>
      <c r="JVS178" s="1"/>
      <c r="JVT178" s="1"/>
      <c r="JVU178" s="1"/>
      <c r="JVV178" s="1"/>
      <c r="JVW178" s="1"/>
      <c r="JVX178" s="1"/>
      <c r="JVY178" s="1"/>
      <c r="JVZ178" s="1"/>
      <c r="JWA178" s="1"/>
      <c r="JWB178" s="1"/>
      <c r="JWC178" s="1"/>
      <c r="JWD178" s="1"/>
      <c r="JWE178" s="1"/>
      <c r="JWF178" s="1"/>
      <c r="JWG178" s="1"/>
      <c r="JWH178" s="1"/>
      <c r="JWI178" s="1"/>
      <c r="JWJ178" s="1"/>
      <c r="JWK178" s="1"/>
      <c r="JWL178" s="1"/>
      <c r="JWM178" s="1"/>
      <c r="JWN178" s="1"/>
      <c r="JWO178" s="1"/>
      <c r="JWP178" s="1"/>
      <c r="JWQ178" s="1"/>
      <c r="JWR178" s="1"/>
      <c r="JWS178" s="1"/>
      <c r="JWT178" s="1"/>
      <c r="JWU178" s="1"/>
      <c r="JWV178" s="1"/>
      <c r="JWW178" s="1"/>
      <c r="JWX178" s="1"/>
      <c r="JWY178" s="1"/>
      <c r="JWZ178" s="1"/>
      <c r="JXA178" s="1"/>
      <c r="JXB178" s="1"/>
      <c r="JXC178" s="1"/>
      <c r="JXD178" s="1"/>
      <c r="JXE178" s="1"/>
      <c r="JXF178" s="1"/>
      <c r="JXG178" s="1"/>
      <c r="JXH178" s="1"/>
      <c r="JXI178" s="1"/>
      <c r="JXJ178" s="1"/>
      <c r="JXK178" s="1"/>
      <c r="JXL178" s="1"/>
      <c r="JXM178" s="1"/>
      <c r="JXN178" s="1"/>
      <c r="JXO178" s="1"/>
      <c r="JXP178" s="1"/>
      <c r="JXQ178" s="1"/>
      <c r="JXR178" s="1"/>
      <c r="JXS178" s="1"/>
      <c r="JXT178" s="1"/>
      <c r="JXU178" s="1"/>
      <c r="JXV178" s="1"/>
      <c r="JXW178" s="1"/>
      <c r="JXX178" s="1"/>
      <c r="JXY178" s="1"/>
      <c r="JXZ178" s="1"/>
      <c r="JYA178" s="1"/>
      <c r="JYB178" s="1"/>
      <c r="JYC178" s="1"/>
      <c r="JYD178" s="1"/>
      <c r="JYE178" s="1"/>
      <c r="JYF178" s="1"/>
      <c r="JYG178" s="1"/>
      <c r="JYH178" s="1"/>
      <c r="JYI178" s="1"/>
      <c r="JYJ178" s="1"/>
      <c r="JYK178" s="1"/>
      <c r="JYL178" s="1"/>
      <c r="JYM178" s="1"/>
      <c r="JYN178" s="1"/>
      <c r="JYO178" s="1"/>
      <c r="JYP178" s="1"/>
      <c r="JYQ178" s="1"/>
      <c r="JYR178" s="1"/>
      <c r="JYS178" s="1"/>
      <c r="JYT178" s="1"/>
      <c r="JYU178" s="1"/>
      <c r="JYV178" s="1"/>
      <c r="JYW178" s="1"/>
      <c r="JYX178" s="1"/>
      <c r="JYY178" s="1"/>
      <c r="JYZ178" s="1"/>
      <c r="JZA178" s="1"/>
      <c r="JZB178" s="1"/>
      <c r="JZC178" s="1"/>
      <c r="JZD178" s="1"/>
      <c r="JZE178" s="1"/>
      <c r="JZF178" s="1"/>
      <c r="JZG178" s="1"/>
      <c r="JZH178" s="1"/>
      <c r="JZI178" s="1"/>
      <c r="JZJ178" s="1"/>
      <c r="JZK178" s="1"/>
      <c r="JZL178" s="1"/>
      <c r="JZM178" s="1"/>
      <c r="JZN178" s="1"/>
      <c r="JZO178" s="1"/>
      <c r="JZP178" s="1"/>
      <c r="JZQ178" s="1"/>
      <c r="JZR178" s="1"/>
      <c r="JZS178" s="1"/>
      <c r="JZT178" s="1"/>
      <c r="JZU178" s="1"/>
      <c r="JZV178" s="1"/>
      <c r="JZW178" s="1"/>
      <c r="JZX178" s="1"/>
      <c r="JZY178" s="1"/>
      <c r="JZZ178" s="1"/>
      <c r="KAA178" s="1"/>
      <c r="KAB178" s="1"/>
      <c r="KAC178" s="1"/>
      <c r="KAD178" s="1"/>
      <c r="KAE178" s="1"/>
      <c r="KAF178" s="1"/>
      <c r="KAG178" s="1"/>
      <c r="KAH178" s="1"/>
      <c r="KAI178" s="1"/>
      <c r="KAJ178" s="1"/>
      <c r="KAK178" s="1"/>
      <c r="KAL178" s="1"/>
      <c r="KAM178" s="1"/>
      <c r="KAN178" s="1"/>
      <c r="KAO178" s="1"/>
      <c r="KAP178" s="1"/>
      <c r="KAQ178" s="1"/>
      <c r="KAR178" s="1"/>
      <c r="KAS178" s="1"/>
      <c r="KAT178" s="1"/>
      <c r="KAU178" s="1"/>
      <c r="KAV178" s="1"/>
      <c r="KAW178" s="1"/>
      <c r="KAX178" s="1"/>
      <c r="KAY178" s="1"/>
      <c r="KAZ178" s="1"/>
      <c r="KBA178" s="1"/>
      <c r="KBB178" s="1"/>
      <c r="KBC178" s="1"/>
      <c r="KBD178" s="1"/>
      <c r="KBE178" s="1"/>
      <c r="KBF178" s="1"/>
      <c r="KBG178" s="1"/>
      <c r="KBH178" s="1"/>
      <c r="KBI178" s="1"/>
      <c r="KBJ178" s="1"/>
      <c r="KBK178" s="1"/>
      <c r="KBL178" s="1"/>
      <c r="KBM178" s="1"/>
      <c r="KBN178" s="1"/>
      <c r="KBO178" s="1"/>
      <c r="KBP178" s="1"/>
      <c r="KBQ178" s="1"/>
      <c r="KBR178" s="1"/>
      <c r="KBS178" s="1"/>
      <c r="KBT178" s="1"/>
      <c r="KBU178" s="1"/>
      <c r="KBV178" s="1"/>
      <c r="KBW178" s="1"/>
      <c r="KBX178" s="1"/>
      <c r="KBY178" s="1"/>
      <c r="KBZ178" s="1"/>
      <c r="KCA178" s="1"/>
      <c r="KCB178" s="1"/>
      <c r="KCC178" s="1"/>
      <c r="KCD178" s="1"/>
      <c r="KCE178" s="1"/>
      <c r="KCF178" s="1"/>
      <c r="KCG178" s="1"/>
      <c r="KCH178" s="1"/>
      <c r="KCI178" s="1"/>
      <c r="KCJ178" s="1"/>
      <c r="KCK178" s="1"/>
      <c r="KCL178" s="1"/>
      <c r="KCM178" s="1"/>
      <c r="KCN178" s="1"/>
      <c r="KCO178" s="1"/>
      <c r="KCP178" s="1"/>
      <c r="KCQ178" s="1"/>
      <c r="KCR178" s="1"/>
      <c r="KCS178" s="1"/>
      <c r="KCT178" s="1"/>
      <c r="KCU178" s="1"/>
      <c r="KCV178" s="1"/>
      <c r="KCW178" s="1"/>
      <c r="KCX178" s="1"/>
      <c r="KCY178" s="1"/>
      <c r="KCZ178" s="1"/>
      <c r="KDA178" s="1"/>
      <c r="KDB178" s="1"/>
      <c r="KDC178" s="1"/>
      <c r="KDD178" s="1"/>
      <c r="KDE178" s="1"/>
      <c r="KDF178" s="1"/>
      <c r="KDG178" s="1"/>
      <c r="KDH178" s="1"/>
      <c r="KDI178" s="1"/>
      <c r="KDJ178" s="1"/>
      <c r="KDK178" s="1"/>
      <c r="KDL178" s="1"/>
      <c r="KDM178" s="1"/>
      <c r="KDN178" s="1"/>
      <c r="KDO178" s="1"/>
      <c r="KDP178" s="1"/>
      <c r="KDQ178" s="1"/>
      <c r="KDR178" s="1"/>
      <c r="KDS178" s="1"/>
      <c r="KDT178" s="1"/>
      <c r="KDU178" s="1"/>
      <c r="KDV178" s="1"/>
      <c r="KDW178" s="1"/>
      <c r="KDX178" s="1"/>
      <c r="KDY178" s="1"/>
      <c r="KDZ178" s="1"/>
      <c r="KEA178" s="1"/>
      <c r="KEB178" s="1"/>
      <c r="KEC178" s="1"/>
      <c r="KED178" s="1"/>
      <c r="KEE178" s="1"/>
      <c r="KEF178" s="1"/>
      <c r="KEG178" s="1"/>
      <c r="KEH178" s="1"/>
      <c r="KEI178" s="1"/>
      <c r="KEJ178" s="1"/>
      <c r="KEK178" s="1"/>
      <c r="KEL178" s="1"/>
      <c r="KEM178" s="1"/>
      <c r="KEN178" s="1"/>
      <c r="KEO178" s="1"/>
      <c r="KEP178" s="1"/>
      <c r="KEQ178" s="1"/>
      <c r="KER178" s="1"/>
      <c r="KES178" s="1"/>
      <c r="KET178" s="1"/>
      <c r="KEU178" s="1"/>
      <c r="KEV178" s="1"/>
      <c r="KEW178" s="1"/>
      <c r="KEX178" s="1"/>
      <c r="KEY178" s="1"/>
      <c r="KEZ178" s="1"/>
      <c r="KFA178" s="1"/>
      <c r="KFB178" s="1"/>
      <c r="KFC178" s="1"/>
      <c r="KFD178" s="1"/>
      <c r="KFE178" s="1"/>
      <c r="KFF178" s="1"/>
      <c r="KFG178" s="1"/>
      <c r="KFH178" s="1"/>
      <c r="KFI178" s="1"/>
      <c r="KFJ178" s="1"/>
      <c r="KFK178" s="1"/>
      <c r="KFL178" s="1"/>
      <c r="KFM178" s="1"/>
      <c r="KFN178" s="1"/>
      <c r="KFO178" s="1"/>
      <c r="KFP178" s="1"/>
      <c r="KFQ178" s="1"/>
      <c r="KFR178" s="1"/>
      <c r="KFS178" s="1"/>
      <c r="KFT178" s="1"/>
      <c r="KFU178" s="1"/>
      <c r="KFV178" s="1"/>
      <c r="KFW178" s="1"/>
      <c r="KFX178" s="1"/>
      <c r="KFY178" s="1"/>
      <c r="KFZ178" s="1"/>
      <c r="KGA178" s="1"/>
      <c r="KGB178" s="1"/>
      <c r="KGC178" s="1"/>
      <c r="KGD178" s="1"/>
      <c r="KGE178" s="1"/>
      <c r="KGF178" s="1"/>
      <c r="KGG178" s="1"/>
      <c r="KGH178" s="1"/>
      <c r="KGI178" s="1"/>
      <c r="KGJ178" s="1"/>
      <c r="KGK178" s="1"/>
      <c r="KGL178" s="1"/>
      <c r="KGM178" s="1"/>
      <c r="KGN178" s="1"/>
      <c r="KGO178" s="1"/>
      <c r="KGP178" s="1"/>
      <c r="KGQ178" s="1"/>
      <c r="KGR178" s="1"/>
      <c r="KGS178" s="1"/>
      <c r="KGT178" s="1"/>
      <c r="KGU178" s="1"/>
      <c r="KGV178" s="1"/>
      <c r="KGW178" s="1"/>
      <c r="KGX178" s="1"/>
      <c r="KGY178" s="1"/>
      <c r="KGZ178" s="1"/>
      <c r="KHA178" s="1"/>
      <c r="KHB178" s="1"/>
      <c r="KHC178" s="1"/>
      <c r="KHD178" s="1"/>
      <c r="KHE178" s="1"/>
      <c r="KHF178" s="1"/>
      <c r="KHG178" s="1"/>
      <c r="KHH178" s="1"/>
      <c r="KHI178" s="1"/>
      <c r="KHJ178" s="1"/>
      <c r="KHK178" s="1"/>
      <c r="KHL178" s="1"/>
      <c r="KHM178" s="1"/>
      <c r="KHN178" s="1"/>
      <c r="KHO178" s="1"/>
      <c r="KHP178" s="1"/>
      <c r="KHQ178" s="1"/>
      <c r="KHR178" s="1"/>
      <c r="KHS178" s="1"/>
      <c r="KHT178" s="1"/>
      <c r="KHU178" s="1"/>
      <c r="KHV178" s="1"/>
      <c r="KHW178" s="1"/>
      <c r="KHX178" s="1"/>
      <c r="KHY178" s="1"/>
      <c r="KHZ178" s="1"/>
      <c r="KIA178" s="1"/>
      <c r="KIB178" s="1"/>
      <c r="KIC178" s="1"/>
      <c r="KID178" s="1"/>
      <c r="KIE178" s="1"/>
      <c r="KIF178" s="1"/>
      <c r="KIG178" s="1"/>
      <c r="KIH178" s="1"/>
      <c r="KII178" s="1"/>
      <c r="KIJ178" s="1"/>
      <c r="KIK178" s="1"/>
      <c r="KIL178" s="1"/>
      <c r="KIM178" s="1"/>
      <c r="KIN178" s="1"/>
      <c r="KIO178" s="1"/>
      <c r="KIP178" s="1"/>
      <c r="KIQ178" s="1"/>
      <c r="KIR178" s="1"/>
      <c r="KIS178" s="1"/>
      <c r="KIT178" s="1"/>
      <c r="KIU178" s="1"/>
      <c r="KIV178" s="1"/>
      <c r="KIW178" s="1"/>
      <c r="KIX178" s="1"/>
      <c r="KIY178" s="1"/>
      <c r="KIZ178" s="1"/>
      <c r="KJA178" s="1"/>
      <c r="KJB178" s="1"/>
      <c r="KJC178" s="1"/>
      <c r="KJD178" s="1"/>
      <c r="KJE178" s="1"/>
      <c r="KJF178" s="1"/>
      <c r="KJG178" s="1"/>
      <c r="KJH178" s="1"/>
      <c r="KJI178" s="1"/>
      <c r="KJJ178" s="1"/>
      <c r="KJK178" s="1"/>
      <c r="KJL178" s="1"/>
      <c r="KJM178" s="1"/>
      <c r="KJN178" s="1"/>
      <c r="KJO178" s="1"/>
      <c r="KJP178" s="1"/>
      <c r="KJQ178" s="1"/>
      <c r="KJR178" s="1"/>
      <c r="KJS178" s="1"/>
      <c r="KJT178" s="1"/>
      <c r="KJU178" s="1"/>
      <c r="KJV178" s="1"/>
      <c r="KJW178" s="1"/>
      <c r="KJX178" s="1"/>
      <c r="KJY178" s="1"/>
      <c r="KJZ178" s="1"/>
      <c r="KKA178" s="1"/>
      <c r="KKB178" s="1"/>
      <c r="KKC178" s="1"/>
      <c r="KKD178" s="1"/>
      <c r="KKE178" s="1"/>
      <c r="KKF178" s="1"/>
      <c r="KKG178" s="1"/>
      <c r="KKH178" s="1"/>
      <c r="KKI178" s="1"/>
      <c r="KKJ178" s="1"/>
      <c r="KKK178" s="1"/>
      <c r="KKL178" s="1"/>
      <c r="KKM178" s="1"/>
      <c r="KKN178" s="1"/>
      <c r="KKO178" s="1"/>
      <c r="KKP178" s="1"/>
      <c r="KKQ178" s="1"/>
      <c r="KKR178" s="1"/>
      <c r="KKS178" s="1"/>
      <c r="KKT178" s="1"/>
      <c r="KKU178" s="1"/>
      <c r="KKV178" s="1"/>
      <c r="KKW178" s="1"/>
      <c r="KKX178" s="1"/>
      <c r="KKY178" s="1"/>
      <c r="KKZ178" s="1"/>
      <c r="KLA178" s="1"/>
      <c r="KLB178" s="1"/>
      <c r="KLC178" s="1"/>
      <c r="KLD178" s="1"/>
      <c r="KLE178" s="1"/>
      <c r="KLF178" s="1"/>
      <c r="KLG178" s="1"/>
      <c r="KLH178" s="1"/>
      <c r="KLI178" s="1"/>
      <c r="KLJ178" s="1"/>
      <c r="KLK178" s="1"/>
      <c r="KLL178" s="1"/>
      <c r="KLM178" s="1"/>
      <c r="KLN178" s="1"/>
      <c r="KLO178" s="1"/>
      <c r="KLP178" s="1"/>
      <c r="KLQ178" s="1"/>
      <c r="KLR178" s="1"/>
      <c r="KLS178" s="1"/>
      <c r="KLT178" s="1"/>
      <c r="KLU178" s="1"/>
      <c r="KLV178" s="1"/>
      <c r="KLW178" s="1"/>
      <c r="KLX178" s="1"/>
      <c r="KLY178" s="1"/>
      <c r="KLZ178" s="1"/>
      <c r="KMA178" s="1"/>
      <c r="KMB178" s="1"/>
      <c r="KMC178" s="1"/>
      <c r="KMD178" s="1"/>
      <c r="KME178" s="1"/>
      <c r="KMF178" s="1"/>
      <c r="KMG178" s="1"/>
      <c r="KMH178" s="1"/>
      <c r="KMI178" s="1"/>
      <c r="KMJ178" s="1"/>
      <c r="KMK178" s="1"/>
      <c r="KML178" s="1"/>
      <c r="KMM178" s="1"/>
      <c r="KMN178" s="1"/>
      <c r="KMO178" s="1"/>
      <c r="KMP178" s="1"/>
      <c r="KMQ178" s="1"/>
      <c r="KMR178" s="1"/>
      <c r="KMS178" s="1"/>
      <c r="KMT178" s="1"/>
      <c r="KMU178" s="1"/>
      <c r="KMV178" s="1"/>
      <c r="KMW178" s="1"/>
      <c r="KMX178" s="1"/>
      <c r="KMY178" s="1"/>
      <c r="KMZ178" s="1"/>
      <c r="KNA178" s="1"/>
      <c r="KNB178" s="1"/>
      <c r="KNC178" s="1"/>
      <c r="KND178" s="1"/>
      <c r="KNE178" s="1"/>
      <c r="KNF178" s="1"/>
      <c r="KNG178" s="1"/>
      <c r="KNH178" s="1"/>
      <c r="KNI178" s="1"/>
      <c r="KNJ178" s="1"/>
      <c r="KNK178" s="1"/>
      <c r="KNL178" s="1"/>
      <c r="KNM178" s="1"/>
      <c r="KNN178" s="1"/>
      <c r="KNO178" s="1"/>
      <c r="KNP178" s="1"/>
      <c r="KNQ178" s="1"/>
      <c r="KNR178" s="1"/>
      <c r="KNS178" s="1"/>
      <c r="KNT178" s="1"/>
      <c r="KNU178" s="1"/>
      <c r="KNV178" s="1"/>
      <c r="KNW178" s="1"/>
      <c r="KNX178" s="1"/>
      <c r="KNY178" s="1"/>
      <c r="KNZ178" s="1"/>
      <c r="KOA178" s="1"/>
      <c r="KOB178" s="1"/>
      <c r="KOC178" s="1"/>
      <c r="KOD178" s="1"/>
      <c r="KOE178" s="1"/>
      <c r="KOF178" s="1"/>
      <c r="KOG178" s="1"/>
      <c r="KOH178" s="1"/>
      <c r="KOI178" s="1"/>
      <c r="KOJ178" s="1"/>
      <c r="KOK178" s="1"/>
      <c r="KOL178" s="1"/>
      <c r="KOM178" s="1"/>
      <c r="KON178" s="1"/>
      <c r="KOO178" s="1"/>
      <c r="KOP178" s="1"/>
      <c r="KOQ178" s="1"/>
      <c r="KOR178" s="1"/>
      <c r="KOS178" s="1"/>
      <c r="KOT178" s="1"/>
      <c r="KOU178" s="1"/>
      <c r="KOV178" s="1"/>
      <c r="KOW178" s="1"/>
      <c r="KOX178" s="1"/>
      <c r="KOY178" s="1"/>
      <c r="KOZ178" s="1"/>
      <c r="KPA178" s="1"/>
      <c r="KPB178" s="1"/>
      <c r="KPC178" s="1"/>
      <c r="KPD178" s="1"/>
      <c r="KPE178" s="1"/>
      <c r="KPF178" s="1"/>
      <c r="KPG178" s="1"/>
      <c r="KPH178" s="1"/>
      <c r="KPI178" s="1"/>
      <c r="KPJ178" s="1"/>
      <c r="KPK178" s="1"/>
      <c r="KPL178" s="1"/>
      <c r="KPM178" s="1"/>
      <c r="KPN178" s="1"/>
      <c r="KPO178" s="1"/>
      <c r="KPP178" s="1"/>
      <c r="KPQ178" s="1"/>
      <c r="KPR178" s="1"/>
      <c r="KPS178" s="1"/>
      <c r="KPT178" s="1"/>
      <c r="KPU178" s="1"/>
      <c r="KPV178" s="1"/>
      <c r="KPW178" s="1"/>
      <c r="KPX178" s="1"/>
      <c r="KPY178" s="1"/>
      <c r="KPZ178" s="1"/>
      <c r="KQA178" s="1"/>
      <c r="KQB178" s="1"/>
      <c r="KQC178" s="1"/>
      <c r="KQD178" s="1"/>
      <c r="KQE178" s="1"/>
      <c r="KQF178" s="1"/>
      <c r="KQG178" s="1"/>
      <c r="KQH178" s="1"/>
      <c r="KQI178" s="1"/>
      <c r="KQJ178" s="1"/>
      <c r="KQK178" s="1"/>
      <c r="KQL178" s="1"/>
      <c r="KQM178" s="1"/>
      <c r="KQN178" s="1"/>
      <c r="KQO178" s="1"/>
      <c r="KQP178" s="1"/>
      <c r="KQQ178" s="1"/>
      <c r="KQR178" s="1"/>
      <c r="KQS178" s="1"/>
      <c r="KQT178" s="1"/>
      <c r="KQU178" s="1"/>
      <c r="KQV178" s="1"/>
      <c r="KQW178" s="1"/>
      <c r="KQX178" s="1"/>
      <c r="KQY178" s="1"/>
      <c r="KQZ178" s="1"/>
      <c r="KRA178" s="1"/>
      <c r="KRB178" s="1"/>
      <c r="KRC178" s="1"/>
      <c r="KRD178" s="1"/>
      <c r="KRE178" s="1"/>
      <c r="KRF178" s="1"/>
      <c r="KRG178" s="1"/>
      <c r="KRH178" s="1"/>
      <c r="KRI178" s="1"/>
      <c r="KRJ178" s="1"/>
      <c r="KRK178" s="1"/>
      <c r="KRL178" s="1"/>
      <c r="KRM178" s="1"/>
      <c r="KRN178" s="1"/>
      <c r="KRO178" s="1"/>
      <c r="KRP178" s="1"/>
      <c r="KRQ178" s="1"/>
      <c r="KRR178" s="1"/>
      <c r="KRS178" s="1"/>
      <c r="KRT178" s="1"/>
      <c r="KRU178" s="1"/>
      <c r="KRV178" s="1"/>
      <c r="KRW178" s="1"/>
      <c r="KRX178" s="1"/>
      <c r="KRY178" s="1"/>
      <c r="KRZ178" s="1"/>
      <c r="KSA178" s="1"/>
      <c r="KSB178" s="1"/>
      <c r="KSC178" s="1"/>
      <c r="KSD178" s="1"/>
      <c r="KSE178" s="1"/>
      <c r="KSF178" s="1"/>
      <c r="KSG178" s="1"/>
      <c r="KSH178" s="1"/>
      <c r="KSI178" s="1"/>
      <c r="KSJ178" s="1"/>
      <c r="KSK178" s="1"/>
      <c r="KSL178" s="1"/>
      <c r="KSM178" s="1"/>
      <c r="KSN178" s="1"/>
      <c r="KSO178" s="1"/>
      <c r="KSP178" s="1"/>
      <c r="KSQ178" s="1"/>
      <c r="KSR178" s="1"/>
      <c r="KSS178" s="1"/>
      <c r="KST178" s="1"/>
      <c r="KSU178" s="1"/>
      <c r="KSV178" s="1"/>
      <c r="KSW178" s="1"/>
      <c r="KSX178" s="1"/>
      <c r="KSY178" s="1"/>
      <c r="KSZ178" s="1"/>
      <c r="KTA178" s="1"/>
      <c r="KTB178" s="1"/>
      <c r="KTC178" s="1"/>
      <c r="KTD178" s="1"/>
      <c r="KTE178" s="1"/>
      <c r="KTF178" s="1"/>
      <c r="KTG178" s="1"/>
      <c r="KTH178" s="1"/>
      <c r="KTI178" s="1"/>
      <c r="KTJ178" s="1"/>
      <c r="KTK178" s="1"/>
      <c r="KTL178" s="1"/>
      <c r="KTM178" s="1"/>
      <c r="KTN178" s="1"/>
      <c r="KTO178" s="1"/>
      <c r="KTP178" s="1"/>
      <c r="KTQ178" s="1"/>
      <c r="KTR178" s="1"/>
      <c r="KTS178" s="1"/>
      <c r="KTT178" s="1"/>
      <c r="KTU178" s="1"/>
      <c r="KTV178" s="1"/>
      <c r="KTW178" s="1"/>
      <c r="KTX178" s="1"/>
      <c r="KTY178" s="1"/>
      <c r="KTZ178" s="1"/>
      <c r="KUA178" s="1"/>
      <c r="KUB178" s="1"/>
      <c r="KUC178" s="1"/>
      <c r="KUD178" s="1"/>
      <c r="KUE178" s="1"/>
      <c r="KUF178" s="1"/>
      <c r="KUG178" s="1"/>
      <c r="KUH178" s="1"/>
      <c r="KUI178" s="1"/>
      <c r="KUJ178" s="1"/>
      <c r="KUK178" s="1"/>
      <c r="KUL178" s="1"/>
      <c r="KUM178" s="1"/>
      <c r="KUN178" s="1"/>
      <c r="KUO178" s="1"/>
      <c r="KUP178" s="1"/>
      <c r="KUQ178" s="1"/>
      <c r="KUR178" s="1"/>
      <c r="KUS178" s="1"/>
      <c r="KUT178" s="1"/>
      <c r="KUU178" s="1"/>
      <c r="KUV178" s="1"/>
      <c r="KUW178" s="1"/>
      <c r="KUX178" s="1"/>
      <c r="KUY178" s="1"/>
      <c r="KUZ178" s="1"/>
      <c r="KVA178" s="1"/>
      <c r="KVB178" s="1"/>
      <c r="KVC178" s="1"/>
      <c r="KVD178" s="1"/>
      <c r="KVE178" s="1"/>
      <c r="KVF178" s="1"/>
      <c r="KVG178" s="1"/>
      <c r="KVH178" s="1"/>
      <c r="KVI178" s="1"/>
      <c r="KVJ178" s="1"/>
      <c r="KVK178" s="1"/>
      <c r="KVL178" s="1"/>
      <c r="KVM178" s="1"/>
      <c r="KVN178" s="1"/>
      <c r="KVO178" s="1"/>
      <c r="KVP178" s="1"/>
      <c r="KVQ178" s="1"/>
      <c r="KVR178" s="1"/>
      <c r="KVS178" s="1"/>
      <c r="KVT178" s="1"/>
      <c r="KVU178" s="1"/>
      <c r="KVV178" s="1"/>
      <c r="KVW178" s="1"/>
      <c r="KVX178" s="1"/>
      <c r="KVY178" s="1"/>
      <c r="KVZ178" s="1"/>
      <c r="KWA178" s="1"/>
      <c r="KWB178" s="1"/>
      <c r="KWC178" s="1"/>
      <c r="KWD178" s="1"/>
      <c r="KWE178" s="1"/>
      <c r="KWF178" s="1"/>
      <c r="KWG178" s="1"/>
      <c r="KWH178" s="1"/>
      <c r="KWI178" s="1"/>
      <c r="KWJ178" s="1"/>
      <c r="KWK178" s="1"/>
      <c r="KWL178" s="1"/>
      <c r="KWM178" s="1"/>
      <c r="KWN178" s="1"/>
      <c r="KWO178" s="1"/>
      <c r="KWP178" s="1"/>
      <c r="KWQ178" s="1"/>
      <c r="KWR178" s="1"/>
      <c r="KWS178" s="1"/>
      <c r="KWT178" s="1"/>
      <c r="KWU178" s="1"/>
      <c r="KWV178" s="1"/>
      <c r="KWW178" s="1"/>
      <c r="KWX178" s="1"/>
      <c r="KWY178" s="1"/>
      <c r="KWZ178" s="1"/>
      <c r="KXA178" s="1"/>
      <c r="KXB178" s="1"/>
      <c r="KXC178" s="1"/>
      <c r="KXD178" s="1"/>
      <c r="KXE178" s="1"/>
      <c r="KXF178" s="1"/>
      <c r="KXG178" s="1"/>
      <c r="KXH178" s="1"/>
      <c r="KXI178" s="1"/>
      <c r="KXJ178" s="1"/>
      <c r="KXK178" s="1"/>
      <c r="KXL178" s="1"/>
      <c r="KXM178" s="1"/>
      <c r="KXN178" s="1"/>
      <c r="KXO178" s="1"/>
      <c r="KXP178" s="1"/>
      <c r="KXQ178" s="1"/>
      <c r="KXR178" s="1"/>
      <c r="KXS178" s="1"/>
      <c r="KXT178" s="1"/>
      <c r="KXU178" s="1"/>
      <c r="KXV178" s="1"/>
      <c r="KXW178" s="1"/>
      <c r="KXX178" s="1"/>
      <c r="KXY178" s="1"/>
      <c r="KXZ178" s="1"/>
      <c r="KYA178" s="1"/>
      <c r="KYB178" s="1"/>
      <c r="KYC178" s="1"/>
      <c r="KYD178" s="1"/>
      <c r="KYE178" s="1"/>
      <c r="KYF178" s="1"/>
      <c r="KYG178" s="1"/>
      <c r="KYH178" s="1"/>
      <c r="KYI178" s="1"/>
      <c r="KYJ178" s="1"/>
      <c r="KYK178" s="1"/>
      <c r="KYL178" s="1"/>
      <c r="KYM178" s="1"/>
      <c r="KYN178" s="1"/>
      <c r="KYO178" s="1"/>
      <c r="KYP178" s="1"/>
      <c r="KYQ178" s="1"/>
      <c r="KYR178" s="1"/>
      <c r="KYS178" s="1"/>
      <c r="KYT178" s="1"/>
      <c r="KYU178" s="1"/>
      <c r="KYV178" s="1"/>
      <c r="KYW178" s="1"/>
      <c r="KYX178" s="1"/>
      <c r="KYY178" s="1"/>
      <c r="KYZ178" s="1"/>
      <c r="KZA178" s="1"/>
      <c r="KZB178" s="1"/>
      <c r="KZC178" s="1"/>
      <c r="KZD178" s="1"/>
      <c r="KZE178" s="1"/>
      <c r="KZF178" s="1"/>
      <c r="KZG178" s="1"/>
      <c r="KZH178" s="1"/>
      <c r="KZI178" s="1"/>
      <c r="KZJ178" s="1"/>
      <c r="KZK178" s="1"/>
      <c r="KZL178" s="1"/>
      <c r="KZM178" s="1"/>
      <c r="KZN178" s="1"/>
      <c r="KZO178" s="1"/>
      <c r="KZP178" s="1"/>
      <c r="KZQ178" s="1"/>
      <c r="KZR178" s="1"/>
      <c r="KZS178" s="1"/>
      <c r="KZT178" s="1"/>
      <c r="KZU178" s="1"/>
      <c r="KZV178" s="1"/>
      <c r="KZW178" s="1"/>
      <c r="KZX178" s="1"/>
      <c r="KZY178" s="1"/>
      <c r="KZZ178" s="1"/>
      <c r="LAA178" s="1"/>
      <c r="LAB178" s="1"/>
      <c r="LAC178" s="1"/>
      <c r="LAD178" s="1"/>
      <c r="LAE178" s="1"/>
      <c r="LAF178" s="1"/>
      <c r="LAG178" s="1"/>
      <c r="LAH178" s="1"/>
      <c r="LAI178" s="1"/>
      <c r="LAJ178" s="1"/>
      <c r="LAK178" s="1"/>
      <c r="LAL178" s="1"/>
      <c r="LAM178" s="1"/>
      <c r="LAN178" s="1"/>
      <c r="LAO178" s="1"/>
      <c r="LAP178" s="1"/>
      <c r="LAQ178" s="1"/>
      <c r="LAR178" s="1"/>
      <c r="LAS178" s="1"/>
      <c r="LAT178" s="1"/>
      <c r="LAU178" s="1"/>
      <c r="LAV178" s="1"/>
      <c r="LAW178" s="1"/>
      <c r="LAX178" s="1"/>
      <c r="LAY178" s="1"/>
      <c r="LAZ178" s="1"/>
      <c r="LBA178" s="1"/>
      <c r="LBB178" s="1"/>
      <c r="LBC178" s="1"/>
      <c r="LBD178" s="1"/>
      <c r="LBE178" s="1"/>
      <c r="LBF178" s="1"/>
      <c r="LBG178" s="1"/>
      <c r="LBH178" s="1"/>
      <c r="LBI178" s="1"/>
      <c r="LBJ178" s="1"/>
      <c r="LBK178" s="1"/>
      <c r="LBL178" s="1"/>
      <c r="LBM178" s="1"/>
      <c r="LBN178" s="1"/>
      <c r="LBO178" s="1"/>
      <c r="LBP178" s="1"/>
      <c r="LBQ178" s="1"/>
      <c r="LBR178" s="1"/>
      <c r="LBS178" s="1"/>
      <c r="LBT178" s="1"/>
      <c r="LBU178" s="1"/>
      <c r="LBV178" s="1"/>
      <c r="LBW178" s="1"/>
      <c r="LBX178" s="1"/>
      <c r="LBY178" s="1"/>
      <c r="LBZ178" s="1"/>
      <c r="LCA178" s="1"/>
      <c r="LCB178" s="1"/>
      <c r="LCC178" s="1"/>
      <c r="LCD178" s="1"/>
      <c r="LCE178" s="1"/>
      <c r="LCF178" s="1"/>
      <c r="LCG178" s="1"/>
      <c r="LCH178" s="1"/>
      <c r="LCI178" s="1"/>
      <c r="LCJ178" s="1"/>
      <c r="LCK178" s="1"/>
      <c r="LCL178" s="1"/>
      <c r="LCM178" s="1"/>
      <c r="LCN178" s="1"/>
      <c r="LCO178" s="1"/>
      <c r="LCP178" s="1"/>
      <c r="LCQ178" s="1"/>
      <c r="LCR178" s="1"/>
      <c r="LCS178" s="1"/>
      <c r="LCT178" s="1"/>
      <c r="LCU178" s="1"/>
      <c r="LCV178" s="1"/>
      <c r="LCW178" s="1"/>
      <c r="LCX178" s="1"/>
      <c r="LCY178" s="1"/>
      <c r="LCZ178" s="1"/>
      <c r="LDA178" s="1"/>
      <c r="LDB178" s="1"/>
      <c r="LDC178" s="1"/>
      <c r="LDD178" s="1"/>
      <c r="LDE178" s="1"/>
      <c r="LDF178" s="1"/>
      <c r="LDG178" s="1"/>
      <c r="LDH178" s="1"/>
      <c r="LDI178" s="1"/>
      <c r="LDJ178" s="1"/>
      <c r="LDK178" s="1"/>
      <c r="LDL178" s="1"/>
      <c r="LDM178" s="1"/>
      <c r="LDN178" s="1"/>
      <c r="LDO178" s="1"/>
      <c r="LDP178" s="1"/>
      <c r="LDQ178" s="1"/>
      <c r="LDR178" s="1"/>
      <c r="LDS178" s="1"/>
      <c r="LDT178" s="1"/>
      <c r="LDU178" s="1"/>
      <c r="LDV178" s="1"/>
      <c r="LDW178" s="1"/>
      <c r="LDX178" s="1"/>
      <c r="LDY178" s="1"/>
      <c r="LDZ178" s="1"/>
      <c r="LEA178" s="1"/>
      <c r="LEB178" s="1"/>
      <c r="LEC178" s="1"/>
      <c r="LED178" s="1"/>
      <c r="LEE178" s="1"/>
      <c r="LEF178" s="1"/>
      <c r="LEG178" s="1"/>
      <c r="LEH178" s="1"/>
      <c r="LEI178" s="1"/>
      <c r="LEJ178" s="1"/>
      <c r="LEK178" s="1"/>
      <c r="LEL178" s="1"/>
      <c r="LEM178" s="1"/>
      <c r="LEN178" s="1"/>
      <c r="LEO178" s="1"/>
      <c r="LEP178" s="1"/>
      <c r="LEQ178" s="1"/>
      <c r="LER178" s="1"/>
      <c r="LES178" s="1"/>
      <c r="LET178" s="1"/>
      <c r="LEU178" s="1"/>
      <c r="LEV178" s="1"/>
      <c r="LEW178" s="1"/>
      <c r="LEX178" s="1"/>
      <c r="LEY178" s="1"/>
      <c r="LEZ178" s="1"/>
      <c r="LFA178" s="1"/>
      <c r="LFB178" s="1"/>
      <c r="LFC178" s="1"/>
      <c r="LFD178" s="1"/>
      <c r="LFE178" s="1"/>
      <c r="LFF178" s="1"/>
      <c r="LFG178" s="1"/>
      <c r="LFH178" s="1"/>
      <c r="LFI178" s="1"/>
      <c r="LFJ178" s="1"/>
      <c r="LFK178" s="1"/>
      <c r="LFL178" s="1"/>
      <c r="LFM178" s="1"/>
      <c r="LFN178" s="1"/>
      <c r="LFO178" s="1"/>
      <c r="LFP178" s="1"/>
      <c r="LFQ178" s="1"/>
      <c r="LFR178" s="1"/>
      <c r="LFS178" s="1"/>
      <c r="LFT178" s="1"/>
      <c r="LFU178" s="1"/>
      <c r="LFV178" s="1"/>
      <c r="LFW178" s="1"/>
      <c r="LFX178" s="1"/>
      <c r="LFY178" s="1"/>
      <c r="LFZ178" s="1"/>
      <c r="LGA178" s="1"/>
      <c r="LGB178" s="1"/>
      <c r="LGC178" s="1"/>
      <c r="LGD178" s="1"/>
      <c r="LGE178" s="1"/>
      <c r="LGF178" s="1"/>
      <c r="LGG178" s="1"/>
      <c r="LGH178" s="1"/>
      <c r="LGI178" s="1"/>
      <c r="LGJ178" s="1"/>
      <c r="LGK178" s="1"/>
      <c r="LGL178" s="1"/>
      <c r="LGM178" s="1"/>
      <c r="LGN178" s="1"/>
      <c r="LGO178" s="1"/>
      <c r="LGP178" s="1"/>
      <c r="LGQ178" s="1"/>
      <c r="LGR178" s="1"/>
      <c r="LGS178" s="1"/>
      <c r="LGT178" s="1"/>
      <c r="LGU178" s="1"/>
      <c r="LGV178" s="1"/>
      <c r="LGW178" s="1"/>
      <c r="LGX178" s="1"/>
      <c r="LGY178" s="1"/>
      <c r="LGZ178" s="1"/>
      <c r="LHA178" s="1"/>
      <c r="LHB178" s="1"/>
      <c r="LHC178" s="1"/>
      <c r="LHD178" s="1"/>
      <c r="LHE178" s="1"/>
      <c r="LHF178" s="1"/>
      <c r="LHG178" s="1"/>
      <c r="LHH178" s="1"/>
      <c r="LHI178" s="1"/>
      <c r="LHJ178" s="1"/>
      <c r="LHK178" s="1"/>
      <c r="LHL178" s="1"/>
      <c r="LHM178" s="1"/>
      <c r="LHN178" s="1"/>
      <c r="LHO178" s="1"/>
      <c r="LHP178" s="1"/>
      <c r="LHQ178" s="1"/>
      <c r="LHR178" s="1"/>
      <c r="LHS178" s="1"/>
      <c r="LHT178" s="1"/>
      <c r="LHU178" s="1"/>
      <c r="LHV178" s="1"/>
      <c r="LHW178" s="1"/>
      <c r="LHX178" s="1"/>
      <c r="LHY178" s="1"/>
      <c r="LHZ178" s="1"/>
      <c r="LIA178" s="1"/>
      <c r="LIB178" s="1"/>
      <c r="LIC178" s="1"/>
      <c r="LID178" s="1"/>
      <c r="LIE178" s="1"/>
      <c r="LIF178" s="1"/>
      <c r="LIG178" s="1"/>
      <c r="LIH178" s="1"/>
      <c r="LII178" s="1"/>
      <c r="LIJ178" s="1"/>
      <c r="LIK178" s="1"/>
      <c r="LIL178" s="1"/>
      <c r="LIM178" s="1"/>
      <c r="LIN178" s="1"/>
      <c r="LIO178" s="1"/>
      <c r="LIP178" s="1"/>
      <c r="LIQ178" s="1"/>
      <c r="LIR178" s="1"/>
      <c r="LIS178" s="1"/>
      <c r="LIT178" s="1"/>
      <c r="LIU178" s="1"/>
      <c r="LIV178" s="1"/>
      <c r="LIW178" s="1"/>
      <c r="LIX178" s="1"/>
      <c r="LIY178" s="1"/>
      <c r="LIZ178" s="1"/>
      <c r="LJA178" s="1"/>
      <c r="LJB178" s="1"/>
      <c r="LJC178" s="1"/>
      <c r="LJD178" s="1"/>
      <c r="LJE178" s="1"/>
      <c r="LJF178" s="1"/>
      <c r="LJG178" s="1"/>
      <c r="LJH178" s="1"/>
      <c r="LJI178" s="1"/>
      <c r="LJJ178" s="1"/>
      <c r="LJK178" s="1"/>
      <c r="LJL178" s="1"/>
      <c r="LJM178" s="1"/>
      <c r="LJN178" s="1"/>
      <c r="LJO178" s="1"/>
      <c r="LJP178" s="1"/>
      <c r="LJQ178" s="1"/>
      <c r="LJR178" s="1"/>
      <c r="LJS178" s="1"/>
      <c r="LJT178" s="1"/>
      <c r="LJU178" s="1"/>
      <c r="LJV178" s="1"/>
      <c r="LJW178" s="1"/>
      <c r="LJX178" s="1"/>
      <c r="LJY178" s="1"/>
      <c r="LJZ178" s="1"/>
      <c r="LKA178" s="1"/>
      <c r="LKB178" s="1"/>
      <c r="LKC178" s="1"/>
      <c r="LKD178" s="1"/>
      <c r="LKE178" s="1"/>
      <c r="LKF178" s="1"/>
      <c r="LKG178" s="1"/>
      <c r="LKH178" s="1"/>
      <c r="LKI178" s="1"/>
      <c r="LKJ178" s="1"/>
      <c r="LKK178" s="1"/>
      <c r="LKL178" s="1"/>
      <c r="LKM178" s="1"/>
      <c r="LKN178" s="1"/>
      <c r="LKO178" s="1"/>
      <c r="LKP178" s="1"/>
      <c r="LKQ178" s="1"/>
      <c r="LKR178" s="1"/>
      <c r="LKS178" s="1"/>
      <c r="LKT178" s="1"/>
      <c r="LKU178" s="1"/>
      <c r="LKV178" s="1"/>
      <c r="LKW178" s="1"/>
      <c r="LKX178" s="1"/>
      <c r="LKY178" s="1"/>
      <c r="LKZ178" s="1"/>
      <c r="LLA178" s="1"/>
      <c r="LLB178" s="1"/>
      <c r="LLC178" s="1"/>
      <c r="LLD178" s="1"/>
      <c r="LLE178" s="1"/>
      <c r="LLF178" s="1"/>
      <c r="LLG178" s="1"/>
      <c r="LLH178" s="1"/>
      <c r="LLI178" s="1"/>
      <c r="LLJ178" s="1"/>
      <c r="LLK178" s="1"/>
      <c r="LLL178" s="1"/>
      <c r="LLM178" s="1"/>
      <c r="LLN178" s="1"/>
      <c r="LLO178" s="1"/>
      <c r="LLP178" s="1"/>
      <c r="LLQ178" s="1"/>
      <c r="LLR178" s="1"/>
      <c r="LLS178" s="1"/>
      <c r="LLT178" s="1"/>
      <c r="LLU178" s="1"/>
      <c r="LLV178" s="1"/>
      <c r="LLW178" s="1"/>
      <c r="LLX178" s="1"/>
      <c r="LLY178" s="1"/>
      <c r="LLZ178" s="1"/>
      <c r="LMA178" s="1"/>
      <c r="LMB178" s="1"/>
      <c r="LMC178" s="1"/>
      <c r="LMD178" s="1"/>
      <c r="LME178" s="1"/>
      <c r="LMF178" s="1"/>
      <c r="LMG178" s="1"/>
      <c r="LMH178" s="1"/>
      <c r="LMI178" s="1"/>
      <c r="LMJ178" s="1"/>
      <c r="LMK178" s="1"/>
      <c r="LML178" s="1"/>
      <c r="LMM178" s="1"/>
      <c r="LMN178" s="1"/>
      <c r="LMO178" s="1"/>
      <c r="LMP178" s="1"/>
      <c r="LMQ178" s="1"/>
      <c r="LMR178" s="1"/>
      <c r="LMS178" s="1"/>
      <c r="LMT178" s="1"/>
      <c r="LMU178" s="1"/>
      <c r="LMV178" s="1"/>
      <c r="LMW178" s="1"/>
      <c r="LMX178" s="1"/>
      <c r="LMY178" s="1"/>
      <c r="LMZ178" s="1"/>
      <c r="LNA178" s="1"/>
      <c r="LNB178" s="1"/>
      <c r="LNC178" s="1"/>
      <c r="LND178" s="1"/>
      <c r="LNE178" s="1"/>
      <c r="LNF178" s="1"/>
      <c r="LNG178" s="1"/>
      <c r="LNH178" s="1"/>
      <c r="LNI178" s="1"/>
      <c r="LNJ178" s="1"/>
      <c r="LNK178" s="1"/>
      <c r="LNL178" s="1"/>
      <c r="LNM178" s="1"/>
      <c r="LNN178" s="1"/>
      <c r="LNO178" s="1"/>
      <c r="LNP178" s="1"/>
      <c r="LNQ178" s="1"/>
      <c r="LNR178" s="1"/>
      <c r="LNS178" s="1"/>
      <c r="LNT178" s="1"/>
      <c r="LNU178" s="1"/>
      <c r="LNV178" s="1"/>
      <c r="LNW178" s="1"/>
      <c r="LNX178" s="1"/>
      <c r="LNY178" s="1"/>
      <c r="LNZ178" s="1"/>
      <c r="LOA178" s="1"/>
      <c r="LOB178" s="1"/>
      <c r="LOC178" s="1"/>
      <c r="LOD178" s="1"/>
      <c r="LOE178" s="1"/>
      <c r="LOF178" s="1"/>
      <c r="LOG178" s="1"/>
      <c r="LOH178" s="1"/>
      <c r="LOI178" s="1"/>
      <c r="LOJ178" s="1"/>
      <c r="LOK178" s="1"/>
      <c r="LOL178" s="1"/>
      <c r="LOM178" s="1"/>
      <c r="LON178" s="1"/>
      <c r="LOO178" s="1"/>
      <c r="LOP178" s="1"/>
      <c r="LOQ178" s="1"/>
      <c r="LOR178" s="1"/>
      <c r="LOS178" s="1"/>
      <c r="LOT178" s="1"/>
      <c r="LOU178" s="1"/>
      <c r="LOV178" s="1"/>
      <c r="LOW178" s="1"/>
      <c r="LOX178" s="1"/>
      <c r="LOY178" s="1"/>
      <c r="LOZ178" s="1"/>
      <c r="LPA178" s="1"/>
      <c r="LPB178" s="1"/>
      <c r="LPC178" s="1"/>
      <c r="LPD178" s="1"/>
      <c r="LPE178" s="1"/>
      <c r="LPF178" s="1"/>
      <c r="LPG178" s="1"/>
      <c r="LPH178" s="1"/>
      <c r="LPI178" s="1"/>
      <c r="LPJ178" s="1"/>
      <c r="LPK178" s="1"/>
      <c r="LPL178" s="1"/>
      <c r="LPM178" s="1"/>
      <c r="LPN178" s="1"/>
      <c r="LPO178" s="1"/>
      <c r="LPP178" s="1"/>
      <c r="LPQ178" s="1"/>
      <c r="LPR178" s="1"/>
      <c r="LPS178" s="1"/>
      <c r="LPT178" s="1"/>
      <c r="LPU178" s="1"/>
      <c r="LPV178" s="1"/>
      <c r="LPW178" s="1"/>
      <c r="LPX178" s="1"/>
      <c r="LPY178" s="1"/>
      <c r="LPZ178" s="1"/>
      <c r="LQA178" s="1"/>
      <c r="LQB178" s="1"/>
      <c r="LQC178" s="1"/>
      <c r="LQD178" s="1"/>
      <c r="LQE178" s="1"/>
      <c r="LQF178" s="1"/>
      <c r="LQG178" s="1"/>
      <c r="LQH178" s="1"/>
      <c r="LQI178" s="1"/>
      <c r="LQJ178" s="1"/>
      <c r="LQK178" s="1"/>
      <c r="LQL178" s="1"/>
      <c r="LQM178" s="1"/>
      <c r="LQN178" s="1"/>
      <c r="LQO178" s="1"/>
      <c r="LQP178" s="1"/>
      <c r="LQQ178" s="1"/>
      <c r="LQR178" s="1"/>
      <c r="LQS178" s="1"/>
      <c r="LQT178" s="1"/>
      <c r="LQU178" s="1"/>
      <c r="LQV178" s="1"/>
      <c r="LQW178" s="1"/>
      <c r="LQX178" s="1"/>
      <c r="LQY178" s="1"/>
      <c r="LQZ178" s="1"/>
      <c r="LRA178" s="1"/>
      <c r="LRB178" s="1"/>
      <c r="LRC178" s="1"/>
      <c r="LRD178" s="1"/>
      <c r="LRE178" s="1"/>
      <c r="LRF178" s="1"/>
      <c r="LRG178" s="1"/>
      <c r="LRH178" s="1"/>
      <c r="LRI178" s="1"/>
      <c r="LRJ178" s="1"/>
      <c r="LRK178" s="1"/>
      <c r="LRL178" s="1"/>
      <c r="LRM178" s="1"/>
      <c r="LRN178" s="1"/>
      <c r="LRO178" s="1"/>
      <c r="LRP178" s="1"/>
      <c r="LRQ178" s="1"/>
      <c r="LRR178" s="1"/>
      <c r="LRS178" s="1"/>
      <c r="LRT178" s="1"/>
      <c r="LRU178" s="1"/>
      <c r="LRV178" s="1"/>
      <c r="LRW178" s="1"/>
      <c r="LRX178" s="1"/>
      <c r="LRY178" s="1"/>
      <c r="LRZ178" s="1"/>
      <c r="LSA178" s="1"/>
      <c r="LSB178" s="1"/>
      <c r="LSC178" s="1"/>
      <c r="LSD178" s="1"/>
      <c r="LSE178" s="1"/>
      <c r="LSF178" s="1"/>
      <c r="LSG178" s="1"/>
      <c r="LSH178" s="1"/>
      <c r="LSI178" s="1"/>
      <c r="LSJ178" s="1"/>
      <c r="LSK178" s="1"/>
      <c r="LSL178" s="1"/>
      <c r="LSM178" s="1"/>
      <c r="LSN178" s="1"/>
      <c r="LSO178" s="1"/>
      <c r="LSP178" s="1"/>
      <c r="LSQ178" s="1"/>
      <c r="LSR178" s="1"/>
      <c r="LSS178" s="1"/>
      <c r="LST178" s="1"/>
      <c r="LSU178" s="1"/>
      <c r="LSV178" s="1"/>
      <c r="LSW178" s="1"/>
      <c r="LSX178" s="1"/>
      <c r="LSY178" s="1"/>
      <c r="LSZ178" s="1"/>
      <c r="LTA178" s="1"/>
      <c r="LTB178" s="1"/>
      <c r="LTC178" s="1"/>
      <c r="LTD178" s="1"/>
      <c r="LTE178" s="1"/>
      <c r="LTF178" s="1"/>
      <c r="LTG178" s="1"/>
      <c r="LTH178" s="1"/>
      <c r="LTI178" s="1"/>
      <c r="LTJ178" s="1"/>
      <c r="LTK178" s="1"/>
      <c r="LTL178" s="1"/>
      <c r="LTM178" s="1"/>
      <c r="LTN178" s="1"/>
      <c r="LTO178" s="1"/>
      <c r="LTP178" s="1"/>
      <c r="LTQ178" s="1"/>
      <c r="LTR178" s="1"/>
      <c r="LTS178" s="1"/>
      <c r="LTT178" s="1"/>
      <c r="LTU178" s="1"/>
      <c r="LTV178" s="1"/>
      <c r="LTW178" s="1"/>
      <c r="LTX178" s="1"/>
      <c r="LTY178" s="1"/>
      <c r="LTZ178" s="1"/>
      <c r="LUA178" s="1"/>
      <c r="LUB178" s="1"/>
      <c r="LUC178" s="1"/>
      <c r="LUD178" s="1"/>
      <c r="LUE178" s="1"/>
      <c r="LUF178" s="1"/>
      <c r="LUG178" s="1"/>
      <c r="LUH178" s="1"/>
      <c r="LUI178" s="1"/>
      <c r="LUJ178" s="1"/>
      <c r="LUK178" s="1"/>
      <c r="LUL178" s="1"/>
      <c r="LUM178" s="1"/>
      <c r="LUN178" s="1"/>
      <c r="LUO178" s="1"/>
      <c r="LUP178" s="1"/>
      <c r="LUQ178" s="1"/>
      <c r="LUR178" s="1"/>
      <c r="LUS178" s="1"/>
      <c r="LUT178" s="1"/>
      <c r="LUU178" s="1"/>
      <c r="LUV178" s="1"/>
      <c r="LUW178" s="1"/>
      <c r="LUX178" s="1"/>
      <c r="LUY178" s="1"/>
      <c r="LUZ178" s="1"/>
      <c r="LVA178" s="1"/>
      <c r="LVB178" s="1"/>
      <c r="LVC178" s="1"/>
      <c r="LVD178" s="1"/>
      <c r="LVE178" s="1"/>
      <c r="LVF178" s="1"/>
      <c r="LVG178" s="1"/>
      <c r="LVH178" s="1"/>
      <c r="LVI178" s="1"/>
      <c r="LVJ178" s="1"/>
      <c r="LVK178" s="1"/>
      <c r="LVL178" s="1"/>
      <c r="LVM178" s="1"/>
      <c r="LVN178" s="1"/>
      <c r="LVO178" s="1"/>
      <c r="LVP178" s="1"/>
      <c r="LVQ178" s="1"/>
      <c r="LVR178" s="1"/>
      <c r="LVS178" s="1"/>
      <c r="LVT178" s="1"/>
      <c r="LVU178" s="1"/>
      <c r="LVV178" s="1"/>
      <c r="LVW178" s="1"/>
      <c r="LVX178" s="1"/>
      <c r="LVY178" s="1"/>
      <c r="LVZ178" s="1"/>
      <c r="LWA178" s="1"/>
      <c r="LWB178" s="1"/>
      <c r="LWC178" s="1"/>
      <c r="LWD178" s="1"/>
      <c r="LWE178" s="1"/>
      <c r="LWF178" s="1"/>
      <c r="LWG178" s="1"/>
      <c r="LWH178" s="1"/>
      <c r="LWI178" s="1"/>
      <c r="LWJ178" s="1"/>
      <c r="LWK178" s="1"/>
      <c r="LWL178" s="1"/>
      <c r="LWM178" s="1"/>
      <c r="LWN178" s="1"/>
      <c r="LWO178" s="1"/>
      <c r="LWP178" s="1"/>
      <c r="LWQ178" s="1"/>
      <c r="LWR178" s="1"/>
      <c r="LWS178" s="1"/>
      <c r="LWT178" s="1"/>
      <c r="LWU178" s="1"/>
      <c r="LWV178" s="1"/>
      <c r="LWW178" s="1"/>
      <c r="LWX178" s="1"/>
      <c r="LWY178" s="1"/>
      <c r="LWZ178" s="1"/>
      <c r="LXA178" s="1"/>
      <c r="LXB178" s="1"/>
      <c r="LXC178" s="1"/>
      <c r="LXD178" s="1"/>
      <c r="LXE178" s="1"/>
      <c r="LXF178" s="1"/>
      <c r="LXG178" s="1"/>
      <c r="LXH178" s="1"/>
      <c r="LXI178" s="1"/>
      <c r="LXJ178" s="1"/>
      <c r="LXK178" s="1"/>
      <c r="LXL178" s="1"/>
      <c r="LXM178" s="1"/>
      <c r="LXN178" s="1"/>
      <c r="LXO178" s="1"/>
      <c r="LXP178" s="1"/>
      <c r="LXQ178" s="1"/>
      <c r="LXR178" s="1"/>
      <c r="LXS178" s="1"/>
      <c r="LXT178" s="1"/>
      <c r="LXU178" s="1"/>
      <c r="LXV178" s="1"/>
      <c r="LXW178" s="1"/>
      <c r="LXX178" s="1"/>
      <c r="LXY178" s="1"/>
      <c r="LXZ178" s="1"/>
      <c r="LYA178" s="1"/>
      <c r="LYB178" s="1"/>
      <c r="LYC178" s="1"/>
      <c r="LYD178" s="1"/>
      <c r="LYE178" s="1"/>
      <c r="LYF178" s="1"/>
      <c r="LYG178" s="1"/>
      <c r="LYH178" s="1"/>
      <c r="LYI178" s="1"/>
      <c r="LYJ178" s="1"/>
      <c r="LYK178" s="1"/>
      <c r="LYL178" s="1"/>
      <c r="LYM178" s="1"/>
      <c r="LYN178" s="1"/>
      <c r="LYO178" s="1"/>
      <c r="LYP178" s="1"/>
      <c r="LYQ178" s="1"/>
      <c r="LYR178" s="1"/>
      <c r="LYS178" s="1"/>
      <c r="LYT178" s="1"/>
      <c r="LYU178" s="1"/>
      <c r="LYV178" s="1"/>
      <c r="LYW178" s="1"/>
      <c r="LYX178" s="1"/>
      <c r="LYY178" s="1"/>
      <c r="LYZ178" s="1"/>
      <c r="LZA178" s="1"/>
      <c r="LZB178" s="1"/>
      <c r="LZC178" s="1"/>
      <c r="LZD178" s="1"/>
      <c r="LZE178" s="1"/>
      <c r="LZF178" s="1"/>
      <c r="LZG178" s="1"/>
      <c r="LZH178" s="1"/>
      <c r="LZI178" s="1"/>
      <c r="LZJ178" s="1"/>
      <c r="LZK178" s="1"/>
      <c r="LZL178" s="1"/>
      <c r="LZM178" s="1"/>
      <c r="LZN178" s="1"/>
      <c r="LZO178" s="1"/>
      <c r="LZP178" s="1"/>
      <c r="LZQ178" s="1"/>
      <c r="LZR178" s="1"/>
      <c r="LZS178" s="1"/>
      <c r="LZT178" s="1"/>
      <c r="LZU178" s="1"/>
      <c r="LZV178" s="1"/>
      <c r="LZW178" s="1"/>
      <c r="LZX178" s="1"/>
      <c r="LZY178" s="1"/>
      <c r="LZZ178" s="1"/>
      <c r="MAA178" s="1"/>
      <c r="MAB178" s="1"/>
      <c r="MAC178" s="1"/>
      <c r="MAD178" s="1"/>
      <c r="MAE178" s="1"/>
      <c r="MAF178" s="1"/>
      <c r="MAG178" s="1"/>
      <c r="MAH178" s="1"/>
      <c r="MAI178" s="1"/>
      <c r="MAJ178" s="1"/>
      <c r="MAK178" s="1"/>
      <c r="MAL178" s="1"/>
      <c r="MAM178" s="1"/>
      <c r="MAN178" s="1"/>
      <c r="MAO178" s="1"/>
      <c r="MAP178" s="1"/>
      <c r="MAQ178" s="1"/>
      <c r="MAR178" s="1"/>
      <c r="MAS178" s="1"/>
      <c r="MAT178" s="1"/>
      <c r="MAU178" s="1"/>
      <c r="MAV178" s="1"/>
      <c r="MAW178" s="1"/>
      <c r="MAX178" s="1"/>
      <c r="MAY178" s="1"/>
      <c r="MAZ178" s="1"/>
      <c r="MBA178" s="1"/>
      <c r="MBB178" s="1"/>
      <c r="MBC178" s="1"/>
      <c r="MBD178" s="1"/>
      <c r="MBE178" s="1"/>
      <c r="MBF178" s="1"/>
      <c r="MBG178" s="1"/>
      <c r="MBH178" s="1"/>
      <c r="MBI178" s="1"/>
      <c r="MBJ178" s="1"/>
      <c r="MBK178" s="1"/>
      <c r="MBL178" s="1"/>
      <c r="MBM178" s="1"/>
      <c r="MBN178" s="1"/>
      <c r="MBO178" s="1"/>
      <c r="MBP178" s="1"/>
      <c r="MBQ178" s="1"/>
      <c r="MBR178" s="1"/>
      <c r="MBS178" s="1"/>
      <c r="MBT178" s="1"/>
      <c r="MBU178" s="1"/>
      <c r="MBV178" s="1"/>
      <c r="MBW178" s="1"/>
      <c r="MBX178" s="1"/>
      <c r="MBY178" s="1"/>
      <c r="MBZ178" s="1"/>
      <c r="MCA178" s="1"/>
      <c r="MCB178" s="1"/>
      <c r="MCC178" s="1"/>
      <c r="MCD178" s="1"/>
      <c r="MCE178" s="1"/>
      <c r="MCF178" s="1"/>
      <c r="MCG178" s="1"/>
      <c r="MCH178" s="1"/>
      <c r="MCI178" s="1"/>
      <c r="MCJ178" s="1"/>
      <c r="MCK178" s="1"/>
      <c r="MCL178" s="1"/>
      <c r="MCM178" s="1"/>
      <c r="MCN178" s="1"/>
      <c r="MCO178" s="1"/>
      <c r="MCP178" s="1"/>
      <c r="MCQ178" s="1"/>
      <c r="MCR178" s="1"/>
      <c r="MCS178" s="1"/>
      <c r="MCT178" s="1"/>
      <c r="MCU178" s="1"/>
      <c r="MCV178" s="1"/>
      <c r="MCW178" s="1"/>
      <c r="MCX178" s="1"/>
      <c r="MCY178" s="1"/>
      <c r="MCZ178" s="1"/>
      <c r="MDA178" s="1"/>
      <c r="MDB178" s="1"/>
      <c r="MDC178" s="1"/>
      <c r="MDD178" s="1"/>
      <c r="MDE178" s="1"/>
      <c r="MDF178" s="1"/>
      <c r="MDG178" s="1"/>
      <c r="MDH178" s="1"/>
      <c r="MDI178" s="1"/>
      <c r="MDJ178" s="1"/>
      <c r="MDK178" s="1"/>
      <c r="MDL178" s="1"/>
      <c r="MDM178" s="1"/>
      <c r="MDN178" s="1"/>
      <c r="MDO178" s="1"/>
      <c r="MDP178" s="1"/>
      <c r="MDQ178" s="1"/>
      <c r="MDR178" s="1"/>
      <c r="MDS178" s="1"/>
      <c r="MDT178" s="1"/>
      <c r="MDU178" s="1"/>
      <c r="MDV178" s="1"/>
      <c r="MDW178" s="1"/>
      <c r="MDX178" s="1"/>
      <c r="MDY178" s="1"/>
      <c r="MDZ178" s="1"/>
      <c r="MEA178" s="1"/>
      <c r="MEB178" s="1"/>
      <c r="MEC178" s="1"/>
      <c r="MED178" s="1"/>
      <c r="MEE178" s="1"/>
      <c r="MEF178" s="1"/>
      <c r="MEG178" s="1"/>
      <c r="MEH178" s="1"/>
      <c r="MEI178" s="1"/>
      <c r="MEJ178" s="1"/>
      <c r="MEK178" s="1"/>
      <c r="MEL178" s="1"/>
      <c r="MEM178" s="1"/>
      <c r="MEN178" s="1"/>
      <c r="MEO178" s="1"/>
      <c r="MEP178" s="1"/>
      <c r="MEQ178" s="1"/>
      <c r="MER178" s="1"/>
      <c r="MES178" s="1"/>
      <c r="MET178" s="1"/>
      <c r="MEU178" s="1"/>
      <c r="MEV178" s="1"/>
      <c r="MEW178" s="1"/>
      <c r="MEX178" s="1"/>
      <c r="MEY178" s="1"/>
      <c r="MEZ178" s="1"/>
      <c r="MFA178" s="1"/>
      <c r="MFB178" s="1"/>
      <c r="MFC178" s="1"/>
      <c r="MFD178" s="1"/>
      <c r="MFE178" s="1"/>
      <c r="MFF178" s="1"/>
      <c r="MFG178" s="1"/>
      <c r="MFH178" s="1"/>
      <c r="MFI178" s="1"/>
      <c r="MFJ178" s="1"/>
      <c r="MFK178" s="1"/>
      <c r="MFL178" s="1"/>
      <c r="MFM178" s="1"/>
      <c r="MFN178" s="1"/>
      <c r="MFO178" s="1"/>
      <c r="MFP178" s="1"/>
      <c r="MFQ178" s="1"/>
      <c r="MFR178" s="1"/>
      <c r="MFS178" s="1"/>
      <c r="MFT178" s="1"/>
      <c r="MFU178" s="1"/>
      <c r="MFV178" s="1"/>
      <c r="MFW178" s="1"/>
      <c r="MFX178" s="1"/>
      <c r="MFY178" s="1"/>
      <c r="MFZ178" s="1"/>
      <c r="MGA178" s="1"/>
      <c r="MGB178" s="1"/>
      <c r="MGC178" s="1"/>
      <c r="MGD178" s="1"/>
      <c r="MGE178" s="1"/>
      <c r="MGF178" s="1"/>
      <c r="MGG178" s="1"/>
      <c r="MGH178" s="1"/>
      <c r="MGI178" s="1"/>
      <c r="MGJ178" s="1"/>
      <c r="MGK178" s="1"/>
      <c r="MGL178" s="1"/>
      <c r="MGM178" s="1"/>
      <c r="MGN178" s="1"/>
      <c r="MGO178" s="1"/>
      <c r="MGP178" s="1"/>
      <c r="MGQ178" s="1"/>
      <c r="MGR178" s="1"/>
      <c r="MGS178" s="1"/>
      <c r="MGT178" s="1"/>
      <c r="MGU178" s="1"/>
      <c r="MGV178" s="1"/>
      <c r="MGW178" s="1"/>
      <c r="MGX178" s="1"/>
      <c r="MGY178" s="1"/>
      <c r="MGZ178" s="1"/>
      <c r="MHA178" s="1"/>
      <c r="MHB178" s="1"/>
      <c r="MHC178" s="1"/>
      <c r="MHD178" s="1"/>
      <c r="MHE178" s="1"/>
      <c r="MHF178" s="1"/>
      <c r="MHG178" s="1"/>
      <c r="MHH178" s="1"/>
      <c r="MHI178" s="1"/>
      <c r="MHJ178" s="1"/>
      <c r="MHK178" s="1"/>
      <c r="MHL178" s="1"/>
      <c r="MHM178" s="1"/>
      <c r="MHN178" s="1"/>
      <c r="MHO178" s="1"/>
      <c r="MHP178" s="1"/>
      <c r="MHQ178" s="1"/>
      <c r="MHR178" s="1"/>
      <c r="MHS178" s="1"/>
      <c r="MHT178" s="1"/>
      <c r="MHU178" s="1"/>
      <c r="MHV178" s="1"/>
      <c r="MHW178" s="1"/>
      <c r="MHX178" s="1"/>
      <c r="MHY178" s="1"/>
      <c r="MHZ178" s="1"/>
      <c r="MIA178" s="1"/>
      <c r="MIB178" s="1"/>
      <c r="MIC178" s="1"/>
      <c r="MID178" s="1"/>
      <c r="MIE178" s="1"/>
      <c r="MIF178" s="1"/>
      <c r="MIG178" s="1"/>
      <c r="MIH178" s="1"/>
      <c r="MII178" s="1"/>
      <c r="MIJ178" s="1"/>
      <c r="MIK178" s="1"/>
      <c r="MIL178" s="1"/>
      <c r="MIM178" s="1"/>
      <c r="MIN178" s="1"/>
      <c r="MIO178" s="1"/>
      <c r="MIP178" s="1"/>
      <c r="MIQ178" s="1"/>
      <c r="MIR178" s="1"/>
      <c r="MIS178" s="1"/>
      <c r="MIT178" s="1"/>
      <c r="MIU178" s="1"/>
      <c r="MIV178" s="1"/>
      <c r="MIW178" s="1"/>
      <c r="MIX178" s="1"/>
      <c r="MIY178" s="1"/>
      <c r="MIZ178" s="1"/>
      <c r="MJA178" s="1"/>
      <c r="MJB178" s="1"/>
      <c r="MJC178" s="1"/>
      <c r="MJD178" s="1"/>
      <c r="MJE178" s="1"/>
      <c r="MJF178" s="1"/>
      <c r="MJG178" s="1"/>
      <c r="MJH178" s="1"/>
      <c r="MJI178" s="1"/>
      <c r="MJJ178" s="1"/>
      <c r="MJK178" s="1"/>
      <c r="MJL178" s="1"/>
      <c r="MJM178" s="1"/>
      <c r="MJN178" s="1"/>
      <c r="MJO178" s="1"/>
      <c r="MJP178" s="1"/>
      <c r="MJQ178" s="1"/>
      <c r="MJR178" s="1"/>
      <c r="MJS178" s="1"/>
      <c r="MJT178" s="1"/>
      <c r="MJU178" s="1"/>
      <c r="MJV178" s="1"/>
      <c r="MJW178" s="1"/>
      <c r="MJX178" s="1"/>
      <c r="MJY178" s="1"/>
      <c r="MJZ178" s="1"/>
      <c r="MKA178" s="1"/>
      <c r="MKB178" s="1"/>
      <c r="MKC178" s="1"/>
      <c r="MKD178" s="1"/>
      <c r="MKE178" s="1"/>
      <c r="MKF178" s="1"/>
      <c r="MKG178" s="1"/>
      <c r="MKH178" s="1"/>
      <c r="MKI178" s="1"/>
      <c r="MKJ178" s="1"/>
      <c r="MKK178" s="1"/>
      <c r="MKL178" s="1"/>
      <c r="MKM178" s="1"/>
      <c r="MKN178" s="1"/>
      <c r="MKO178" s="1"/>
      <c r="MKP178" s="1"/>
      <c r="MKQ178" s="1"/>
      <c r="MKR178" s="1"/>
      <c r="MKS178" s="1"/>
      <c r="MKT178" s="1"/>
      <c r="MKU178" s="1"/>
      <c r="MKV178" s="1"/>
      <c r="MKW178" s="1"/>
      <c r="MKX178" s="1"/>
      <c r="MKY178" s="1"/>
      <c r="MKZ178" s="1"/>
      <c r="MLA178" s="1"/>
      <c r="MLB178" s="1"/>
      <c r="MLC178" s="1"/>
      <c r="MLD178" s="1"/>
      <c r="MLE178" s="1"/>
      <c r="MLF178" s="1"/>
      <c r="MLG178" s="1"/>
      <c r="MLH178" s="1"/>
      <c r="MLI178" s="1"/>
      <c r="MLJ178" s="1"/>
      <c r="MLK178" s="1"/>
      <c r="MLL178" s="1"/>
      <c r="MLM178" s="1"/>
      <c r="MLN178" s="1"/>
      <c r="MLO178" s="1"/>
      <c r="MLP178" s="1"/>
      <c r="MLQ178" s="1"/>
      <c r="MLR178" s="1"/>
      <c r="MLS178" s="1"/>
      <c r="MLT178" s="1"/>
      <c r="MLU178" s="1"/>
      <c r="MLV178" s="1"/>
      <c r="MLW178" s="1"/>
      <c r="MLX178" s="1"/>
      <c r="MLY178" s="1"/>
      <c r="MLZ178" s="1"/>
      <c r="MMA178" s="1"/>
      <c r="MMB178" s="1"/>
      <c r="MMC178" s="1"/>
      <c r="MMD178" s="1"/>
      <c r="MME178" s="1"/>
      <c r="MMF178" s="1"/>
      <c r="MMG178" s="1"/>
      <c r="MMH178" s="1"/>
      <c r="MMI178" s="1"/>
      <c r="MMJ178" s="1"/>
      <c r="MMK178" s="1"/>
      <c r="MML178" s="1"/>
      <c r="MMM178" s="1"/>
      <c r="MMN178" s="1"/>
      <c r="MMO178" s="1"/>
      <c r="MMP178" s="1"/>
      <c r="MMQ178" s="1"/>
      <c r="MMR178" s="1"/>
      <c r="MMS178" s="1"/>
      <c r="MMT178" s="1"/>
      <c r="MMU178" s="1"/>
      <c r="MMV178" s="1"/>
      <c r="MMW178" s="1"/>
      <c r="MMX178" s="1"/>
      <c r="MMY178" s="1"/>
      <c r="MMZ178" s="1"/>
      <c r="MNA178" s="1"/>
      <c r="MNB178" s="1"/>
      <c r="MNC178" s="1"/>
      <c r="MND178" s="1"/>
      <c r="MNE178" s="1"/>
      <c r="MNF178" s="1"/>
      <c r="MNG178" s="1"/>
      <c r="MNH178" s="1"/>
      <c r="MNI178" s="1"/>
      <c r="MNJ178" s="1"/>
      <c r="MNK178" s="1"/>
      <c r="MNL178" s="1"/>
      <c r="MNM178" s="1"/>
      <c r="MNN178" s="1"/>
      <c r="MNO178" s="1"/>
      <c r="MNP178" s="1"/>
      <c r="MNQ178" s="1"/>
      <c r="MNR178" s="1"/>
      <c r="MNS178" s="1"/>
      <c r="MNT178" s="1"/>
      <c r="MNU178" s="1"/>
      <c r="MNV178" s="1"/>
      <c r="MNW178" s="1"/>
      <c r="MNX178" s="1"/>
      <c r="MNY178" s="1"/>
      <c r="MNZ178" s="1"/>
      <c r="MOA178" s="1"/>
      <c r="MOB178" s="1"/>
      <c r="MOC178" s="1"/>
      <c r="MOD178" s="1"/>
      <c r="MOE178" s="1"/>
      <c r="MOF178" s="1"/>
      <c r="MOG178" s="1"/>
      <c r="MOH178" s="1"/>
      <c r="MOI178" s="1"/>
      <c r="MOJ178" s="1"/>
      <c r="MOK178" s="1"/>
      <c r="MOL178" s="1"/>
      <c r="MOM178" s="1"/>
      <c r="MON178" s="1"/>
      <c r="MOO178" s="1"/>
      <c r="MOP178" s="1"/>
      <c r="MOQ178" s="1"/>
      <c r="MOR178" s="1"/>
      <c r="MOS178" s="1"/>
      <c r="MOT178" s="1"/>
      <c r="MOU178" s="1"/>
      <c r="MOV178" s="1"/>
      <c r="MOW178" s="1"/>
      <c r="MOX178" s="1"/>
      <c r="MOY178" s="1"/>
      <c r="MOZ178" s="1"/>
      <c r="MPA178" s="1"/>
      <c r="MPB178" s="1"/>
      <c r="MPC178" s="1"/>
      <c r="MPD178" s="1"/>
      <c r="MPE178" s="1"/>
      <c r="MPF178" s="1"/>
      <c r="MPG178" s="1"/>
      <c r="MPH178" s="1"/>
      <c r="MPI178" s="1"/>
      <c r="MPJ178" s="1"/>
      <c r="MPK178" s="1"/>
      <c r="MPL178" s="1"/>
      <c r="MPM178" s="1"/>
      <c r="MPN178" s="1"/>
      <c r="MPO178" s="1"/>
      <c r="MPP178" s="1"/>
      <c r="MPQ178" s="1"/>
      <c r="MPR178" s="1"/>
      <c r="MPS178" s="1"/>
      <c r="MPT178" s="1"/>
      <c r="MPU178" s="1"/>
      <c r="MPV178" s="1"/>
      <c r="MPW178" s="1"/>
      <c r="MPX178" s="1"/>
      <c r="MPY178" s="1"/>
      <c r="MPZ178" s="1"/>
      <c r="MQA178" s="1"/>
      <c r="MQB178" s="1"/>
      <c r="MQC178" s="1"/>
      <c r="MQD178" s="1"/>
      <c r="MQE178" s="1"/>
      <c r="MQF178" s="1"/>
      <c r="MQG178" s="1"/>
      <c r="MQH178" s="1"/>
      <c r="MQI178" s="1"/>
      <c r="MQJ178" s="1"/>
      <c r="MQK178" s="1"/>
      <c r="MQL178" s="1"/>
      <c r="MQM178" s="1"/>
      <c r="MQN178" s="1"/>
      <c r="MQO178" s="1"/>
      <c r="MQP178" s="1"/>
      <c r="MQQ178" s="1"/>
      <c r="MQR178" s="1"/>
      <c r="MQS178" s="1"/>
      <c r="MQT178" s="1"/>
      <c r="MQU178" s="1"/>
      <c r="MQV178" s="1"/>
      <c r="MQW178" s="1"/>
      <c r="MQX178" s="1"/>
      <c r="MQY178" s="1"/>
      <c r="MQZ178" s="1"/>
      <c r="MRA178" s="1"/>
      <c r="MRB178" s="1"/>
      <c r="MRC178" s="1"/>
      <c r="MRD178" s="1"/>
      <c r="MRE178" s="1"/>
      <c r="MRF178" s="1"/>
      <c r="MRG178" s="1"/>
      <c r="MRH178" s="1"/>
      <c r="MRI178" s="1"/>
      <c r="MRJ178" s="1"/>
      <c r="MRK178" s="1"/>
      <c r="MRL178" s="1"/>
      <c r="MRM178" s="1"/>
      <c r="MRN178" s="1"/>
      <c r="MRO178" s="1"/>
      <c r="MRP178" s="1"/>
      <c r="MRQ178" s="1"/>
      <c r="MRR178" s="1"/>
      <c r="MRS178" s="1"/>
      <c r="MRT178" s="1"/>
      <c r="MRU178" s="1"/>
      <c r="MRV178" s="1"/>
      <c r="MRW178" s="1"/>
      <c r="MRX178" s="1"/>
      <c r="MRY178" s="1"/>
      <c r="MRZ178" s="1"/>
      <c r="MSA178" s="1"/>
      <c r="MSB178" s="1"/>
      <c r="MSC178" s="1"/>
      <c r="MSD178" s="1"/>
      <c r="MSE178" s="1"/>
      <c r="MSF178" s="1"/>
      <c r="MSG178" s="1"/>
      <c r="MSH178" s="1"/>
      <c r="MSI178" s="1"/>
      <c r="MSJ178" s="1"/>
      <c r="MSK178" s="1"/>
      <c r="MSL178" s="1"/>
      <c r="MSM178" s="1"/>
      <c r="MSN178" s="1"/>
      <c r="MSO178" s="1"/>
      <c r="MSP178" s="1"/>
      <c r="MSQ178" s="1"/>
      <c r="MSR178" s="1"/>
      <c r="MSS178" s="1"/>
      <c r="MST178" s="1"/>
      <c r="MSU178" s="1"/>
      <c r="MSV178" s="1"/>
      <c r="MSW178" s="1"/>
      <c r="MSX178" s="1"/>
      <c r="MSY178" s="1"/>
      <c r="MSZ178" s="1"/>
      <c r="MTA178" s="1"/>
      <c r="MTB178" s="1"/>
      <c r="MTC178" s="1"/>
      <c r="MTD178" s="1"/>
      <c r="MTE178" s="1"/>
      <c r="MTF178" s="1"/>
      <c r="MTG178" s="1"/>
      <c r="MTH178" s="1"/>
      <c r="MTI178" s="1"/>
      <c r="MTJ178" s="1"/>
      <c r="MTK178" s="1"/>
      <c r="MTL178" s="1"/>
      <c r="MTM178" s="1"/>
      <c r="MTN178" s="1"/>
      <c r="MTO178" s="1"/>
      <c r="MTP178" s="1"/>
      <c r="MTQ178" s="1"/>
      <c r="MTR178" s="1"/>
      <c r="MTS178" s="1"/>
      <c r="MTT178" s="1"/>
      <c r="MTU178" s="1"/>
      <c r="MTV178" s="1"/>
      <c r="MTW178" s="1"/>
      <c r="MTX178" s="1"/>
      <c r="MTY178" s="1"/>
      <c r="MTZ178" s="1"/>
      <c r="MUA178" s="1"/>
      <c r="MUB178" s="1"/>
      <c r="MUC178" s="1"/>
      <c r="MUD178" s="1"/>
      <c r="MUE178" s="1"/>
      <c r="MUF178" s="1"/>
      <c r="MUG178" s="1"/>
      <c r="MUH178" s="1"/>
      <c r="MUI178" s="1"/>
      <c r="MUJ178" s="1"/>
      <c r="MUK178" s="1"/>
      <c r="MUL178" s="1"/>
      <c r="MUM178" s="1"/>
      <c r="MUN178" s="1"/>
      <c r="MUO178" s="1"/>
      <c r="MUP178" s="1"/>
      <c r="MUQ178" s="1"/>
      <c r="MUR178" s="1"/>
      <c r="MUS178" s="1"/>
      <c r="MUT178" s="1"/>
      <c r="MUU178" s="1"/>
      <c r="MUV178" s="1"/>
      <c r="MUW178" s="1"/>
      <c r="MUX178" s="1"/>
      <c r="MUY178" s="1"/>
      <c r="MUZ178" s="1"/>
      <c r="MVA178" s="1"/>
      <c r="MVB178" s="1"/>
      <c r="MVC178" s="1"/>
      <c r="MVD178" s="1"/>
      <c r="MVE178" s="1"/>
      <c r="MVF178" s="1"/>
      <c r="MVG178" s="1"/>
      <c r="MVH178" s="1"/>
      <c r="MVI178" s="1"/>
      <c r="MVJ178" s="1"/>
      <c r="MVK178" s="1"/>
      <c r="MVL178" s="1"/>
      <c r="MVM178" s="1"/>
      <c r="MVN178" s="1"/>
      <c r="MVO178" s="1"/>
      <c r="MVP178" s="1"/>
      <c r="MVQ178" s="1"/>
      <c r="MVR178" s="1"/>
      <c r="MVS178" s="1"/>
      <c r="MVT178" s="1"/>
      <c r="MVU178" s="1"/>
      <c r="MVV178" s="1"/>
      <c r="MVW178" s="1"/>
      <c r="MVX178" s="1"/>
      <c r="MVY178" s="1"/>
      <c r="MVZ178" s="1"/>
      <c r="MWA178" s="1"/>
      <c r="MWB178" s="1"/>
      <c r="MWC178" s="1"/>
      <c r="MWD178" s="1"/>
      <c r="MWE178" s="1"/>
      <c r="MWF178" s="1"/>
      <c r="MWG178" s="1"/>
      <c r="MWH178" s="1"/>
      <c r="MWI178" s="1"/>
      <c r="MWJ178" s="1"/>
      <c r="MWK178" s="1"/>
      <c r="MWL178" s="1"/>
      <c r="MWM178" s="1"/>
      <c r="MWN178" s="1"/>
      <c r="MWO178" s="1"/>
      <c r="MWP178" s="1"/>
      <c r="MWQ178" s="1"/>
      <c r="MWR178" s="1"/>
      <c r="MWS178" s="1"/>
      <c r="MWT178" s="1"/>
      <c r="MWU178" s="1"/>
      <c r="MWV178" s="1"/>
      <c r="MWW178" s="1"/>
      <c r="MWX178" s="1"/>
      <c r="MWY178" s="1"/>
      <c r="MWZ178" s="1"/>
      <c r="MXA178" s="1"/>
      <c r="MXB178" s="1"/>
      <c r="MXC178" s="1"/>
      <c r="MXD178" s="1"/>
      <c r="MXE178" s="1"/>
      <c r="MXF178" s="1"/>
      <c r="MXG178" s="1"/>
      <c r="MXH178" s="1"/>
      <c r="MXI178" s="1"/>
      <c r="MXJ178" s="1"/>
      <c r="MXK178" s="1"/>
      <c r="MXL178" s="1"/>
      <c r="MXM178" s="1"/>
      <c r="MXN178" s="1"/>
      <c r="MXO178" s="1"/>
      <c r="MXP178" s="1"/>
      <c r="MXQ178" s="1"/>
      <c r="MXR178" s="1"/>
      <c r="MXS178" s="1"/>
      <c r="MXT178" s="1"/>
      <c r="MXU178" s="1"/>
      <c r="MXV178" s="1"/>
      <c r="MXW178" s="1"/>
      <c r="MXX178" s="1"/>
      <c r="MXY178" s="1"/>
      <c r="MXZ178" s="1"/>
      <c r="MYA178" s="1"/>
      <c r="MYB178" s="1"/>
      <c r="MYC178" s="1"/>
      <c r="MYD178" s="1"/>
      <c r="MYE178" s="1"/>
      <c r="MYF178" s="1"/>
      <c r="MYG178" s="1"/>
      <c r="MYH178" s="1"/>
      <c r="MYI178" s="1"/>
      <c r="MYJ178" s="1"/>
      <c r="MYK178" s="1"/>
      <c r="MYL178" s="1"/>
      <c r="MYM178" s="1"/>
      <c r="MYN178" s="1"/>
      <c r="MYO178" s="1"/>
      <c r="MYP178" s="1"/>
      <c r="MYQ178" s="1"/>
      <c r="MYR178" s="1"/>
      <c r="MYS178" s="1"/>
      <c r="MYT178" s="1"/>
      <c r="MYU178" s="1"/>
      <c r="MYV178" s="1"/>
      <c r="MYW178" s="1"/>
      <c r="MYX178" s="1"/>
      <c r="MYY178" s="1"/>
      <c r="MYZ178" s="1"/>
      <c r="MZA178" s="1"/>
      <c r="MZB178" s="1"/>
      <c r="MZC178" s="1"/>
      <c r="MZD178" s="1"/>
      <c r="MZE178" s="1"/>
      <c r="MZF178" s="1"/>
      <c r="MZG178" s="1"/>
      <c r="MZH178" s="1"/>
      <c r="MZI178" s="1"/>
      <c r="MZJ178" s="1"/>
      <c r="MZK178" s="1"/>
      <c r="MZL178" s="1"/>
      <c r="MZM178" s="1"/>
      <c r="MZN178" s="1"/>
      <c r="MZO178" s="1"/>
      <c r="MZP178" s="1"/>
      <c r="MZQ178" s="1"/>
      <c r="MZR178" s="1"/>
      <c r="MZS178" s="1"/>
      <c r="MZT178" s="1"/>
      <c r="MZU178" s="1"/>
      <c r="MZV178" s="1"/>
      <c r="MZW178" s="1"/>
      <c r="MZX178" s="1"/>
      <c r="MZY178" s="1"/>
      <c r="MZZ178" s="1"/>
      <c r="NAA178" s="1"/>
      <c r="NAB178" s="1"/>
      <c r="NAC178" s="1"/>
      <c r="NAD178" s="1"/>
      <c r="NAE178" s="1"/>
      <c r="NAF178" s="1"/>
      <c r="NAG178" s="1"/>
      <c r="NAH178" s="1"/>
      <c r="NAI178" s="1"/>
      <c r="NAJ178" s="1"/>
      <c r="NAK178" s="1"/>
      <c r="NAL178" s="1"/>
      <c r="NAM178" s="1"/>
      <c r="NAN178" s="1"/>
      <c r="NAO178" s="1"/>
      <c r="NAP178" s="1"/>
      <c r="NAQ178" s="1"/>
      <c r="NAR178" s="1"/>
      <c r="NAS178" s="1"/>
      <c r="NAT178" s="1"/>
      <c r="NAU178" s="1"/>
      <c r="NAV178" s="1"/>
      <c r="NAW178" s="1"/>
      <c r="NAX178" s="1"/>
      <c r="NAY178" s="1"/>
      <c r="NAZ178" s="1"/>
      <c r="NBA178" s="1"/>
      <c r="NBB178" s="1"/>
      <c r="NBC178" s="1"/>
      <c r="NBD178" s="1"/>
      <c r="NBE178" s="1"/>
      <c r="NBF178" s="1"/>
      <c r="NBG178" s="1"/>
      <c r="NBH178" s="1"/>
      <c r="NBI178" s="1"/>
      <c r="NBJ178" s="1"/>
      <c r="NBK178" s="1"/>
      <c r="NBL178" s="1"/>
      <c r="NBM178" s="1"/>
      <c r="NBN178" s="1"/>
      <c r="NBO178" s="1"/>
      <c r="NBP178" s="1"/>
      <c r="NBQ178" s="1"/>
      <c r="NBR178" s="1"/>
      <c r="NBS178" s="1"/>
      <c r="NBT178" s="1"/>
      <c r="NBU178" s="1"/>
      <c r="NBV178" s="1"/>
      <c r="NBW178" s="1"/>
      <c r="NBX178" s="1"/>
      <c r="NBY178" s="1"/>
      <c r="NBZ178" s="1"/>
      <c r="NCA178" s="1"/>
      <c r="NCB178" s="1"/>
      <c r="NCC178" s="1"/>
      <c r="NCD178" s="1"/>
      <c r="NCE178" s="1"/>
      <c r="NCF178" s="1"/>
      <c r="NCG178" s="1"/>
      <c r="NCH178" s="1"/>
      <c r="NCI178" s="1"/>
      <c r="NCJ178" s="1"/>
      <c r="NCK178" s="1"/>
      <c r="NCL178" s="1"/>
      <c r="NCM178" s="1"/>
      <c r="NCN178" s="1"/>
      <c r="NCO178" s="1"/>
      <c r="NCP178" s="1"/>
      <c r="NCQ178" s="1"/>
      <c r="NCR178" s="1"/>
      <c r="NCS178" s="1"/>
      <c r="NCT178" s="1"/>
      <c r="NCU178" s="1"/>
      <c r="NCV178" s="1"/>
      <c r="NCW178" s="1"/>
      <c r="NCX178" s="1"/>
      <c r="NCY178" s="1"/>
      <c r="NCZ178" s="1"/>
      <c r="NDA178" s="1"/>
      <c r="NDB178" s="1"/>
      <c r="NDC178" s="1"/>
      <c r="NDD178" s="1"/>
      <c r="NDE178" s="1"/>
      <c r="NDF178" s="1"/>
      <c r="NDG178" s="1"/>
      <c r="NDH178" s="1"/>
      <c r="NDI178" s="1"/>
      <c r="NDJ178" s="1"/>
      <c r="NDK178" s="1"/>
      <c r="NDL178" s="1"/>
      <c r="NDM178" s="1"/>
      <c r="NDN178" s="1"/>
      <c r="NDO178" s="1"/>
      <c r="NDP178" s="1"/>
      <c r="NDQ178" s="1"/>
      <c r="NDR178" s="1"/>
      <c r="NDS178" s="1"/>
      <c r="NDT178" s="1"/>
      <c r="NDU178" s="1"/>
      <c r="NDV178" s="1"/>
      <c r="NDW178" s="1"/>
      <c r="NDX178" s="1"/>
      <c r="NDY178" s="1"/>
      <c r="NDZ178" s="1"/>
      <c r="NEA178" s="1"/>
      <c r="NEB178" s="1"/>
      <c r="NEC178" s="1"/>
      <c r="NED178" s="1"/>
      <c r="NEE178" s="1"/>
      <c r="NEF178" s="1"/>
      <c r="NEG178" s="1"/>
      <c r="NEH178" s="1"/>
      <c r="NEI178" s="1"/>
      <c r="NEJ178" s="1"/>
      <c r="NEK178" s="1"/>
      <c r="NEL178" s="1"/>
      <c r="NEM178" s="1"/>
      <c r="NEN178" s="1"/>
      <c r="NEO178" s="1"/>
      <c r="NEP178" s="1"/>
      <c r="NEQ178" s="1"/>
      <c r="NER178" s="1"/>
      <c r="NES178" s="1"/>
      <c r="NET178" s="1"/>
      <c r="NEU178" s="1"/>
      <c r="NEV178" s="1"/>
      <c r="NEW178" s="1"/>
      <c r="NEX178" s="1"/>
      <c r="NEY178" s="1"/>
      <c r="NEZ178" s="1"/>
      <c r="NFA178" s="1"/>
      <c r="NFB178" s="1"/>
      <c r="NFC178" s="1"/>
      <c r="NFD178" s="1"/>
      <c r="NFE178" s="1"/>
      <c r="NFF178" s="1"/>
      <c r="NFG178" s="1"/>
      <c r="NFH178" s="1"/>
      <c r="NFI178" s="1"/>
      <c r="NFJ178" s="1"/>
      <c r="NFK178" s="1"/>
      <c r="NFL178" s="1"/>
      <c r="NFM178" s="1"/>
      <c r="NFN178" s="1"/>
      <c r="NFO178" s="1"/>
      <c r="NFP178" s="1"/>
      <c r="NFQ178" s="1"/>
      <c r="NFR178" s="1"/>
      <c r="NFS178" s="1"/>
      <c r="NFT178" s="1"/>
      <c r="NFU178" s="1"/>
      <c r="NFV178" s="1"/>
      <c r="NFW178" s="1"/>
      <c r="NFX178" s="1"/>
      <c r="NFY178" s="1"/>
      <c r="NFZ178" s="1"/>
      <c r="NGA178" s="1"/>
      <c r="NGB178" s="1"/>
      <c r="NGC178" s="1"/>
      <c r="NGD178" s="1"/>
      <c r="NGE178" s="1"/>
      <c r="NGF178" s="1"/>
      <c r="NGG178" s="1"/>
      <c r="NGH178" s="1"/>
      <c r="NGI178" s="1"/>
      <c r="NGJ178" s="1"/>
      <c r="NGK178" s="1"/>
      <c r="NGL178" s="1"/>
      <c r="NGM178" s="1"/>
      <c r="NGN178" s="1"/>
      <c r="NGO178" s="1"/>
      <c r="NGP178" s="1"/>
      <c r="NGQ178" s="1"/>
      <c r="NGR178" s="1"/>
      <c r="NGS178" s="1"/>
      <c r="NGT178" s="1"/>
      <c r="NGU178" s="1"/>
      <c r="NGV178" s="1"/>
      <c r="NGW178" s="1"/>
      <c r="NGX178" s="1"/>
      <c r="NGY178" s="1"/>
      <c r="NGZ178" s="1"/>
      <c r="NHA178" s="1"/>
      <c r="NHB178" s="1"/>
      <c r="NHC178" s="1"/>
      <c r="NHD178" s="1"/>
      <c r="NHE178" s="1"/>
      <c r="NHF178" s="1"/>
      <c r="NHG178" s="1"/>
      <c r="NHH178" s="1"/>
      <c r="NHI178" s="1"/>
      <c r="NHJ178" s="1"/>
      <c r="NHK178" s="1"/>
      <c r="NHL178" s="1"/>
      <c r="NHM178" s="1"/>
      <c r="NHN178" s="1"/>
      <c r="NHO178" s="1"/>
      <c r="NHP178" s="1"/>
      <c r="NHQ178" s="1"/>
      <c r="NHR178" s="1"/>
      <c r="NHS178" s="1"/>
      <c r="NHT178" s="1"/>
      <c r="NHU178" s="1"/>
      <c r="NHV178" s="1"/>
      <c r="NHW178" s="1"/>
      <c r="NHX178" s="1"/>
      <c r="NHY178" s="1"/>
      <c r="NHZ178" s="1"/>
      <c r="NIA178" s="1"/>
      <c r="NIB178" s="1"/>
      <c r="NIC178" s="1"/>
      <c r="NID178" s="1"/>
      <c r="NIE178" s="1"/>
      <c r="NIF178" s="1"/>
      <c r="NIG178" s="1"/>
      <c r="NIH178" s="1"/>
      <c r="NII178" s="1"/>
      <c r="NIJ178" s="1"/>
      <c r="NIK178" s="1"/>
      <c r="NIL178" s="1"/>
      <c r="NIM178" s="1"/>
      <c r="NIN178" s="1"/>
      <c r="NIO178" s="1"/>
      <c r="NIP178" s="1"/>
      <c r="NIQ178" s="1"/>
      <c r="NIR178" s="1"/>
      <c r="NIS178" s="1"/>
      <c r="NIT178" s="1"/>
      <c r="NIU178" s="1"/>
      <c r="NIV178" s="1"/>
      <c r="NIW178" s="1"/>
      <c r="NIX178" s="1"/>
      <c r="NIY178" s="1"/>
      <c r="NIZ178" s="1"/>
      <c r="NJA178" s="1"/>
      <c r="NJB178" s="1"/>
      <c r="NJC178" s="1"/>
      <c r="NJD178" s="1"/>
      <c r="NJE178" s="1"/>
      <c r="NJF178" s="1"/>
      <c r="NJG178" s="1"/>
      <c r="NJH178" s="1"/>
      <c r="NJI178" s="1"/>
      <c r="NJJ178" s="1"/>
      <c r="NJK178" s="1"/>
      <c r="NJL178" s="1"/>
      <c r="NJM178" s="1"/>
      <c r="NJN178" s="1"/>
      <c r="NJO178" s="1"/>
      <c r="NJP178" s="1"/>
      <c r="NJQ178" s="1"/>
      <c r="NJR178" s="1"/>
      <c r="NJS178" s="1"/>
      <c r="NJT178" s="1"/>
      <c r="NJU178" s="1"/>
      <c r="NJV178" s="1"/>
      <c r="NJW178" s="1"/>
      <c r="NJX178" s="1"/>
      <c r="NJY178" s="1"/>
      <c r="NJZ178" s="1"/>
      <c r="NKA178" s="1"/>
      <c r="NKB178" s="1"/>
      <c r="NKC178" s="1"/>
      <c r="NKD178" s="1"/>
      <c r="NKE178" s="1"/>
      <c r="NKF178" s="1"/>
      <c r="NKG178" s="1"/>
      <c r="NKH178" s="1"/>
      <c r="NKI178" s="1"/>
      <c r="NKJ178" s="1"/>
      <c r="NKK178" s="1"/>
      <c r="NKL178" s="1"/>
      <c r="NKM178" s="1"/>
      <c r="NKN178" s="1"/>
      <c r="NKO178" s="1"/>
      <c r="NKP178" s="1"/>
      <c r="NKQ178" s="1"/>
      <c r="NKR178" s="1"/>
      <c r="NKS178" s="1"/>
      <c r="NKT178" s="1"/>
      <c r="NKU178" s="1"/>
      <c r="NKV178" s="1"/>
      <c r="NKW178" s="1"/>
      <c r="NKX178" s="1"/>
      <c r="NKY178" s="1"/>
      <c r="NKZ178" s="1"/>
      <c r="NLA178" s="1"/>
      <c r="NLB178" s="1"/>
      <c r="NLC178" s="1"/>
      <c r="NLD178" s="1"/>
      <c r="NLE178" s="1"/>
      <c r="NLF178" s="1"/>
      <c r="NLG178" s="1"/>
      <c r="NLH178" s="1"/>
      <c r="NLI178" s="1"/>
      <c r="NLJ178" s="1"/>
      <c r="NLK178" s="1"/>
      <c r="NLL178" s="1"/>
      <c r="NLM178" s="1"/>
      <c r="NLN178" s="1"/>
      <c r="NLO178" s="1"/>
      <c r="NLP178" s="1"/>
      <c r="NLQ178" s="1"/>
      <c r="NLR178" s="1"/>
      <c r="NLS178" s="1"/>
      <c r="NLT178" s="1"/>
      <c r="NLU178" s="1"/>
      <c r="NLV178" s="1"/>
      <c r="NLW178" s="1"/>
      <c r="NLX178" s="1"/>
      <c r="NLY178" s="1"/>
      <c r="NLZ178" s="1"/>
      <c r="NMA178" s="1"/>
      <c r="NMB178" s="1"/>
      <c r="NMC178" s="1"/>
      <c r="NMD178" s="1"/>
      <c r="NME178" s="1"/>
      <c r="NMF178" s="1"/>
      <c r="NMG178" s="1"/>
      <c r="NMH178" s="1"/>
      <c r="NMI178" s="1"/>
      <c r="NMJ178" s="1"/>
      <c r="NMK178" s="1"/>
      <c r="NML178" s="1"/>
      <c r="NMM178" s="1"/>
      <c r="NMN178" s="1"/>
      <c r="NMO178" s="1"/>
      <c r="NMP178" s="1"/>
      <c r="NMQ178" s="1"/>
      <c r="NMR178" s="1"/>
      <c r="NMS178" s="1"/>
      <c r="NMT178" s="1"/>
      <c r="NMU178" s="1"/>
      <c r="NMV178" s="1"/>
      <c r="NMW178" s="1"/>
      <c r="NMX178" s="1"/>
      <c r="NMY178" s="1"/>
      <c r="NMZ178" s="1"/>
      <c r="NNA178" s="1"/>
      <c r="NNB178" s="1"/>
      <c r="NNC178" s="1"/>
      <c r="NND178" s="1"/>
      <c r="NNE178" s="1"/>
      <c r="NNF178" s="1"/>
      <c r="NNG178" s="1"/>
      <c r="NNH178" s="1"/>
      <c r="NNI178" s="1"/>
      <c r="NNJ178" s="1"/>
      <c r="NNK178" s="1"/>
      <c r="NNL178" s="1"/>
      <c r="NNM178" s="1"/>
      <c r="NNN178" s="1"/>
      <c r="NNO178" s="1"/>
      <c r="NNP178" s="1"/>
      <c r="NNQ178" s="1"/>
      <c r="NNR178" s="1"/>
      <c r="NNS178" s="1"/>
      <c r="NNT178" s="1"/>
      <c r="NNU178" s="1"/>
      <c r="NNV178" s="1"/>
      <c r="NNW178" s="1"/>
      <c r="NNX178" s="1"/>
      <c r="NNY178" s="1"/>
      <c r="NNZ178" s="1"/>
      <c r="NOA178" s="1"/>
      <c r="NOB178" s="1"/>
      <c r="NOC178" s="1"/>
      <c r="NOD178" s="1"/>
      <c r="NOE178" s="1"/>
      <c r="NOF178" s="1"/>
      <c r="NOG178" s="1"/>
      <c r="NOH178" s="1"/>
      <c r="NOI178" s="1"/>
      <c r="NOJ178" s="1"/>
      <c r="NOK178" s="1"/>
      <c r="NOL178" s="1"/>
      <c r="NOM178" s="1"/>
      <c r="NON178" s="1"/>
      <c r="NOO178" s="1"/>
      <c r="NOP178" s="1"/>
      <c r="NOQ178" s="1"/>
      <c r="NOR178" s="1"/>
      <c r="NOS178" s="1"/>
      <c r="NOT178" s="1"/>
      <c r="NOU178" s="1"/>
      <c r="NOV178" s="1"/>
      <c r="NOW178" s="1"/>
      <c r="NOX178" s="1"/>
      <c r="NOY178" s="1"/>
      <c r="NOZ178" s="1"/>
      <c r="NPA178" s="1"/>
      <c r="NPB178" s="1"/>
      <c r="NPC178" s="1"/>
      <c r="NPD178" s="1"/>
      <c r="NPE178" s="1"/>
      <c r="NPF178" s="1"/>
      <c r="NPG178" s="1"/>
      <c r="NPH178" s="1"/>
      <c r="NPI178" s="1"/>
      <c r="NPJ178" s="1"/>
      <c r="NPK178" s="1"/>
      <c r="NPL178" s="1"/>
      <c r="NPM178" s="1"/>
      <c r="NPN178" s="1"/>
      <c r="NPO178" s="1"/>
      <c r="NPP178" s="1"/>
      <c r="NPQ178" s="1"/>
      <c r="NPR178" s="1"/>
      <c r="NPS178" s="1"/>
      <c r="NPT178" s="1"/>
      <c r="NPU178" s="1"/>
      <c r="NPV178" s="1"/>
      <c r="NPW178" s="1"/>
      <c r="NPX178" s="1"/>
      <c r="NPY178" s="1"/>
      <c r="NPZ178" s="1"/>
      <c r="NQA178" s="1"/>
      <c r="NQB178" s="1"/>
      <c r="NQC178" s="1"/>
      <c r="NQD178" s="1"/>
      <c r="NQE178" s="1"/>
      <c r="NQF178" s="1"/>
      <c r="NQG178" s="1"/>
      <c r="NQH178" s="1"/>
      <c r="NQI178" s="1"/>
      <c r="NQJ178" s="1"/>
      <c r="NQK178" s="1"/>
      <c r="NQL178" s="1"/>
      <c r="NQM178" s="1"/>
      <c r="NQN178" s="1"/>
      <c r="NQO178" s="1"/>
      <c r="NQP178" s="1"/>
      <c r="NQQ178" s="1"/>
      <c r="NQR178" s="1"/>
      <c r="NQS178" s="1"/>
      <c r="NQT178" s="1"/>
      <c r="NQU178" s="1"/>
      <c r="NQV178" s="1"/>
      <c r="NQW178" s="1"/>
      <c r="NQX178" s="1"/>
      <c r="NQY178" s="1"/>
      <c r="NQZ178" s="1"/>
      <c r="NRA178" s="1"/>
      <c r="NRB178" s="1"/>
      <c r="NRC178" s="1"/>
      <c r="NRD178" s="1"/>
      <c r="NRE178" s="1"/>
      <c r="NRF178" s="1"/>
      <c r="NRG178" s="1"/>
      <c r="NRH178" s="1"/>
      <c r="NRI178" s="1"/>
      <c r="NRJ178" s="1"/>
      <c r="NRK178" s="1"/>
      <c r="NRL178" s="1"/>
      <c r="NRM178" s="1"/>
      <c r="NRN178" s="1"/>
      <c r="NRO178" s="1"/>
      <c r="NRP178" s="1"/>
      <c r="NRQ178" s="1"/>
      <c r="NRR178" s="1"/>
      <c r="NRS178" s="1"/>
      <c r="NRT178" s="1"/>
      <c r="NRU178" s="1"/>
      <c r="NRV178" s="1"/>
      <c r="NRW178" s="1"/>
      <c r="NRX178" s="1"/>
      <c r="NRY178" s="1"/>
      <c r="NRZ178" s="1"/>
      <c r="NSA178" s="1"/>
      <c r="NSB178" s="1"/>
      <c r="NSC178" s="1"/>
      <c r="NSD178" s="1"/>
      <c r="NSE178" s="1"/>
      <c r="NSF178" s="1"/>
      <c r="NSG178" s="1"/>
      <c r="NSH178" s="1"/>
      <c r="NSI178" s="1"/>
      <c r="NSJ178" s="1"/>
      <c r="NSK178" s="1"/>
      <c r="NSL178" s="1"/>
      <c r="NSM178" s="1"/>
      <c r="NSN178" s="1"/>
      <c r="NSO178" s="1"/>
      <c r="NSP178" s="1"/>
      <c r="NSQ178" s="1"/>
      <c r="NSR178" s="1"/>
      <c r="NSS178" s="1"/>
      <c r="NST178" s="1"/>
      <c r="NSU178" s="1"/>
      <c r="NSV178" s="1"/>
      <c r="NSW178" s="1"/>
      <c r="NSX178" s="1"/>
      <c r="NSY178" s="1"/>
      <c r="NSZ178" s="1"/>
      <c r="NTA178" s="1"/>
      <c r="NTB178" s="1"/>
      <c r="NTC178" s="1"/>
      <c r="NTD178" s="1"/>
      <c r="NTE178" s="1"/>
      <c r="NTF178" s="1"/>
      <c r="NTG178" s="1"/>
      <c r="NTH178" s="1"/>
      <c r="NTI178" s="1"/>
      <c r="NTJ178" s="1"/>
      <c r="NTK178" s="1"/>
      <c r="NTL178" s="1"/>
      <c r="NTM178" s="1"/>
      <c r="NTN178" s="1"/>
      <c r="NTO178" s="1"/>
      <c r="NTP178" s="1"/>
      <c r="NTQ178" s="1"/>
      <c r="NTR178" s="1"/>
      <c r="NTS178" s="1"/>
      <c r="NTT178" s="1"/>
      <c r="NTU178" s="1"/>
      <c r="NTV178" s="1"/>
      <c r="NTW178" s="1"/>
      <c r="NTX178" s="1"/>
      <c r="NTY178" s="1"/>
      <c r="NTZ178" s="1"/>
      <c r="NUA178" s="1"/>
      <c r="NUB178" s="1"/>
      <c r="NUC178" s="1"/>
      <c r="NUD178" s="1"/>
      <c r="NUE178" s="1"/>
      <c r="NUF178" s="1"/>
      <c r="NUG178" s="1"/>
      <c r="NUH178" s="1"/>
      <c r="NUI178" s="1"/>
      <c r="NUJ178" s="1"/>
      <c r="NUK178" s="1"/>
      <c r="NUL178" s="1"/>
      <c r="NUM178" s="1"/>
      <c r="NUN178" s="1"/>
      <c r="NUO178" s="1"/>
      <c r="NUP178" s="1"/>
      <c r="NUQ178" s="1"/>
      <c r="NUR178" s="1"/>
      <c r="NUS178" s="1"/>
      <c r="NUT178" s="1"/>
      <c r="NUU178" s="1"/>
      <c r="NUV178" s="1"/>
      <c r="NUW178" s="1"/>
      <c r="NUX178" s="1"/>
      <c r="NUY178" s="1"/>
      <c r="NUZ178" s="1"/>
      <c r="NVA178" s="1"/>
      <c r="NVB178" s="1"/>
      <c r="NVC178" s="1"/>
      <c r="NVD178" s="1"/>
      <c r="NVE178" s="1"/>
      <c r="NVF178" s="1"/>
      <c r="NVG178" s="1"/>
      <c r="NVH178" s="1"/>
      <c r="NVI178" s="1"/>
      <c r="NVJ178" s="1"/>
      <c r="NVK178" s="1"/>
      <c r="NVL178" s="1"/>
      <c r="NVM178" s="1"/>
      <c r="NVN178" s="1"/>
      <c r="NVO178" s="1"/>
      <c r="NVP178" s="1"/>
      <c r="NVQ178" s="1"/>
      <c r="NVR178" s="1"/>
      <c r="NVS178" s="1"/>
      <c r="NVT178" s="1"/>
      <c r="NVU178" s="1"/>
      <c r="NVV178" s="1"/>
      <c r="NVW178" s="1"/>
      <c r="NVX178" s="1"/>
      <c r="NVY178" s="1"/>
      <c r="NVZ178" s="1"/>
      <c r="NWA178" s="1"/>
      <c r="NWB178" s="1"/>
      <c r="NWC178" s="1"/>
      <c r="NWD178" s="1"/>
      <c r="NWE178" s="1"/>
      <c r="NWF178" s="1"/>
      <c r="NWG178" s="1"/>
      <c r="NWH178" s="1"/>
      <c r="NWI178" s="1"/>
      <c r="NWJ178" s="1"/>
      <c r="NWK178" s="1"/>
      <c r="NWL178" s="1"/>
      <c r="NWM178" s="1"/>
      <c r="NWN178" s="1"/>
      <c r="NWO178" s="1"/>
      <c r="NWP178" s="1"/>
      <c r="NWQ178" s="1"/>
      <c r="NWR178" s="1"/>
      <c r="NWS178" s="1"/>
      <c r="NWT178" s="1"/>
      <c r="NWU178" s="1"/>
      <c r="NWV178" s="1"/>
      <c r="NWW178" s="1"/>
      <c r="NWX178" s="1"/>
      <c r="NWY178" s="1"/>
      <c r="NWZ178" s="1"/>
      <c r="NXA178" s="1"/>
      <c r="NXB178" s="1"/>
      <c r="NXC178" s="1"/>
      <c r="NXD178" s="1"/>
      <c r="NXE178" s="1"/>
      <c r="NXF178" s="1"/>
      <c r="NXG178" s="1"/>
      <c r="NXH178" s="1"/>
      <c r="NXI178" s="1"/>
      <c r="NXJ178" s="1"/>
      <c r="NXK178" s="1"/>
      <c r="NXL178" s="1"/>
      <c r="NXM178" s="1"/>
      <c r="NXN178" s="1"/>
      <c r="NXO178" s="1"/>
      <c r="NXP178" s="1"/>
      <c r="NXQ178" s="1"/>
      <c r="NXR178" s="1"/>
      <c r="NXS178" s="1"/>
      <c r="NXT178" s="1"/>
      <c r="NXU178" s="1"/>
      <c r="NXV178" s="1"/>
      <c r="NXW178" s="1"/>
      <c r="NXX178" s="1"/>
      <c r="NXY178" s="1"/>
      <c r="NXZ178" s="1"/>
      <c r="NYA178" s="1"/>
      <c r="NYB178" s="1"/>
      <c r="NYC178" s="1"/>
      <c r="NYD178" s="1"/>
      <c r="NYE178" s="1"/>
      <c r="NYF178" s="1"/>
      <c r="NYG178" s="1"/>
      <c r="NYH178" s="1"/>
      <c r="NYI178" s="1"/>
      <c r="NYJ178" s="1"/>
      <c r="NYK178" s="1"/>
      <c r="NYL178" s="1"/>
      <c r="NYM178" s="1"/>
      <c r="NYN178" s="1"/>
      <c r="NYO178" s="1"/>
      <c r="NYP178" s="1"/>
      <c r="NYQ178" s="1"/>
      <c r="NYR178" s="1"/>
      <c r="NYS178" s="1"/>
      <c r="NYT178" s="1"/>
      <c r="NYU178" s="1"/>
      <c r="NYV178" s="1"/>
      <c r="NYW178" s="1"/>
      <c r="NYX178" s="1"/>
      <c r="NYY178" s="1"/>
      <c r="NYZ178" s="1"/>
      <c r="NZA178" s="1"/>
      <c r="NZB178" s="1"/>
      <c r="NZC178" s="1"/>
      <c r="NZD178" s="1"/>
      <c r="NZE178" s="1"/>
      <c r="NZF178" s="1"/>
      <c r="NZG178" s="1"/>
      <c r="NZH178" s="1"/>
      <c r="NZI178" s="1"/>
      <c r="NZJ178" s="1"/>
      <c r="NZK178" s="1"/>
      <c r="NZL178" s="1"/>
      <c r="NZM178" s="1"/>
      <c r="NZN178" s="1"/>
      <c r="NZO178" s="1"/>
      <c r="NZP178" s="1"/>
      <c r="NZQ178" s="1"/>
      <c r="NZR178" s="1"/>
      <c r="NZS178" s="1"/>
      <c r="NZT178" s="1"/>
      <c r="NZU178" s="1"/>
      <c r="NZV178" s="1"/>
      <c r="NZW178" s="1"/>
      <c r="NZX178" s="1"/>
      <c r="NZY178" s="1"/>
      <c r="NZZ178" s="1"/>
      <c r="OAA178" s="1"/>
      <c r="OAB178" s="1"/>
      <c r="OAC178" s="1"/>
      <c r="OAD178" s="1"/>
      <c r="OAE178" s="1"/>
      <c r="OAF178" s="1"/>
      <c r="OAG178" s="1"/>
      <c r="OAH178" s="1"/>
      <c r="OAI178" s="1"/>
      <c r="OAJ178" s="1"/>
      <c r="OAK178" s="1"/>
      <c r="OAL178" s="1"/>
      <c r="OAM178" s="1"/>
      <c r="OAN178" s="1"/>
      <c r="OAO178" s="1"/>
      <c r="OAP178" s="1"/>
      <c r="OAQ178" s="1"/>
      <c r="OAR178" s="1"/>
      <c r="OAS178" s="1"/>
      <c r="OAT178" s="1"/>
      <c r="OAU178" s="1"/>
      <c r="OAV178" s="1"/>
      <c r="OAW178" s="1"/>
      <c r="OAX178" s="1"/>
      <c r="OAY178" s="1"/>
      <c r="OAZ178" s="1"/>
      <c r="OBA178" s="1"/>
      <c r="OBB178" s="1"/>
      <c r="OBC178" s="1"/>
      <c r="OBD178" s="1"/>
      <c r="OBE178" s="1"/>
      <c r="OBF178" s="1"/>
      <c r="OBG178" s="1"/>
      <c r="OBH178" s="1"/>
      <c r="OBI178" s="1"/>
      <c r="OBJ178" s="1"/>
      <c r="OBK178" s="1"/>
      <c r="OBL178" s="1"/>
      <c r="OBM178" s="1"/>
      <c r="OBN178" s="1"/>
      <c r="OBO178" s="1"/>
      <c r="OBP178" s="1"/>
      <c r="OBQ178" s="1"/>
      <c r="OBR178" s="1"/>
      <c r="OBS178" s="1"/>
      <c r="OBT178" s="1"/>
      <c r="OBU178" s="1"/>
      <c r="OBV178" s="1"/>
      <c r="OBW178" s="1"/>
      <c r="OBX178" s="1"/>
      <c r="OBY178" s="1"/>
      <c r="OBZ178" s="1"/>
      <c r="OCA178" s="1"/>
      <c r="OCB178" s="1"/>
      <c r="OCC178" s="1"/>
      <c r="OCD178" s="1"/>
      <c r="OCE178" s="1"/>
      <c r="OCF178" s="1"/>
      <c r="OCG178" s="1"/>
      <c r="OCH178" s="1"/>
      <c r="OCI178" s="1"/>
      <c r="OCJ178" s="1"/>
      <c r="OCK178" s="1"/>
      <c r="OCL178" s="1"/>
      <c r="OCM178" s="1"/>
      <c r="OCN178" s="1"/>
      <c r="OCO178" s="1"/>
      <c r="OCP178" s="1"/>
      <c r="OCQ178" s="1"/>
      <c r="OCR178" s="1"/>
      <c r="OCS178" s="1"/>
      <c r="OCT178" s="1"/>
      <c r="OCU178" s="1"/>
      <c r="OCV178" s="1"/>
      <c r="OCW178" s="1"/>
      <c r="OCX178" s="1"/>
      <c r="OCY178" s="1"/>
      <c r="OCZ178" s="1"/>
      <c r="ODA178" s="1"/>
      <c r="ODB178" s="1"/>
      <c r="ODC178" s="1"/>
      <c r="ODD178" s="1"/>
      <c r="ODE178" s="1"/>
      <c r="ODF178" s="1"/>
      <c r="ODG178" s="1"/>
      <c r="ODH178" s="1"/>
      <c r="ODI178" s="1"/>
      <c r="ODJ178" s="1"/>
      <c r="ODK178" s="1"/>
      <c r="ODL178" s="1"/>
      <c r="ODM178" s="1"/>
      <c r="ODN178" s="1"/>
      <c r="ODO178" s="1"/>
      <c r="ODP178" s="1"/>
      <c r="ODQ178" s="1"/>
      <c r="ODR178" s="1"/>
      <c r="ODS178" s="1"/>
      <c r="ODT178" s="1"/>
      <c r="ODU178" s="1"/>
      <c r="ODV178" s="1"/>
      <c r="ODW178" s="1"/>
      <c r="ODX178" s="1"/>
      <c r="ODY178" s="1"/>
      <c r="ODZ178" s="1"/>
      <c r="OEA178" s="1"/>
      <c r="OEB178" s="1"/>
      <c r="OEC178" s="1"/>
      <c r="OED178" s="1"/>
      <c r="OEE178" s="1"/>
      <c r="OEF178" s="1"/>
      <c r="OEG178" s="1"/>
      <c r="OEH178" s="1"/>
      <c r="OEI178" s="1"/>
      <c r="OEJ178" s="1"/>
      <c r="OEK178" s="1"/>
      <c r="OEL178" s="1"/>
      <c r="OEM178" s="1"/>
      <c r="OEN178" s="1"/>
      <c r="OEO178" s="1"/>
      <c r="OEP178" s="1"/>
      <c r="OEQ178" s="1"/>
      <c r="OER178" s="1"/>
      <c r="OES178" s="1"/>
      <c r="OET178" s="1"/>
      <c r="OEU178" s="1"/>
      <c r="OEV178" s="1"/>
      <c r="OEW178" s="1"/>
      <c r="OEX178" s="1"/>
      <c r="OEY178" s="1"/>
      <c r="OEZ178" s="1"/>
      <c r="OFA178" s="1"/>
      <c r="OFB178" s="1"/>
      <c r="OFC178" s="1"/>
      <c r="OFD178" s="1"/>
      <c r="OFE178" s="1"/>
      <c r="OFF178" s="1"/>
      <c r="OFG178" s="1"/>
      <c r="OFH178" s="1"/>
      <c r="OFI178" s="1"/>
      <c r="OFJ178" s="1"/>
      <c r="OFK178" s="1"/>
      <c r="OFL178" s="1"/>
      <c r="OFM178" s="1"/>
      <c r="OFN178" s="1"/>
      <c r="OFO178" s="1"/>
      <c r="OFP178" s="1"/>
      <c r="OFQ178" s="1"/>
      <c r="OFR178" s="1"/>
      <c r="OFS178" s="1"/>
      <c r="OFT178" s="1"/>
      <c r="OFU178" s="1"/>
      <c r="OFV178" s="1"/>
      <c r="OFW178" s="1"/>
      <c r="OFX178" s="1"/>
      <c r="OFY178" s="1"/>
      <c r="OFZ178" s="1"/>
      <c r="OGA178" s="1"/>
      <c r="OGB178" s="1"/>
      <c r="OGC178" s="1"/>
      <c r="OGD178" s="1"/>
      <c r="OGE178" s="1"/>
      <c r="OGF178" s="1"/>
      <c r="OGG178" s="1"/>
      <c r="OGH178" s="1"/>
      <c r="OGI178" s="1"/>
      <c r="OGJ178" s="1"/>
      <c r="OGK178" s="1"/>
      <c r="OGL178" s="1"/>
      <c r="OGM178" s="1"/>
      <c r="OGN178" s="1"/>
      <c r="OGO178" s="1"/>
      <c r="OGP178" s="1"/>
      <c r="OGQ178" s="1"/>
      <c r="OGR178" s="1"/>
      <c r="OGS178" s="1"/>
      <c r="OGT178" s="1"/>
      <c r="OGU178" s="1"/>
      <c r="OGV178" s="1"/>
      <c r="OGW178" s="1"/>
      <c r="OGX178" s="1"/>
      <c r="OGY178" s="1"/>
      <c r="OGZ178" s="1"/>
      <c r="OHA178" s="1"/>
      <c r="OHB178" s="1"/>
      <c r="OHC178" s="1"/>
      <c r="OHD178" s="1"/>
      <c r="OHE178" s="1"/>
      <c r="OHF178" s="1"/>
      <c r="OHG178" s="1"/>
      <c r="OHH178" s="1"/>
      <c r="OHI178" s="1"/>
      <c r="OHJ178" s="1"/>
      <c r="OHK178" s="1"/>
      <c r="OHL178" s="1"/>
      <c r="OHM178" s="1"/>
      <c r="OHN178" s="1"/>
      <c r="OHO178" s="1"/>
      <c r="OHP178" s="1"/>
      <c r="OHQ178" s="1"/>
      <c r="OHR178" s="1"/>
      <c r="OHS178" s="1"/>
      <c r="OHT178" s="1"/>
      <c r="OHU178" s="1"/>
      <c r="OHV178" s="1"/>
      <c r="OHW178" s="1"/>
      <c r="OHX178" s="1"/>
      <c r="OHY178" s="1"/>
      <c r="OHZ178" s="1"/>
      <c r="OIA178" s="1"/>
      <c r="OIB178" s="1"/>
      <c r="OIC178" s="1"/>
      <c r="OID178" s="1"/>
      <c r="OIE178" s="1"/>
      <c r="OIF178" s="1"/>
      <c r="OIG178" s="1"/>
      <c r="OIH178" s="1"/>
      <c r="OII178" s="1"/>
      <c r="OIJ178" s="1"/>
      <c r="OIK178" s="1"/>
      <c r="OIL178" s="1"/>
      <c r="OIM178" s="1"/>
      <c r="OIN178" s="1"/>
      <c r="OIO178" s="1"/>
      <c r="OIP178" s="1"/>
      <c r="OIQ178" s="1"/>
      <c r="OIR178" s="1"/>
      <c r="OIS178" s="1"/>
      <c r="OIT178" s="1"/>
      <c r="OIU178" s="1"/>
      <c r="OIV178" s="1"/>
      <c r="OIW178" s="1"/>
      <c r="OIX178" s="1"/>
      <c r="OIY178" s="1"/>
      <c r="OIZ178" s="1"/>
      <c r="OJA178" s="1"/>
      <c r="OJB178" s="1"/>
      <c r="OJC178" s="1"/>
      <c r="OJD178" s="1"/>
      <c r="OJE178" s="1"/>
      <c r="OJF178" s="1"/>
      <c r="OJG178" s="1"/>
      <c r="OJH178" s="1"/>
      <c r="OJI178" s="1"/>
      <c r="OJJ178" s="1"/>
      <c r="OJK178" s="1"/>
      <c r="OJL178" s="1"/>
      <c r="OJM178" s="1"/>
      <c r="OJN178" s="1"/>
      <c r="OJO178" s="1"/>
      <c r="OJP178" s="1"/>
      <c r="OJQ178" s="1"/>
      <c r="OJR178" s="1"/>
      <c r="OJS178" s="1"/>
      <c r="OJT178" s="1"/>
      <c r="OJU178" s="1"/>
      <c r="OJV178" s="1"/>
      <c r="OJW178" s="1"/>
      <c r="OJX178" s="1"/>
      <c r="OJY178" s="1"/>
      <c r="OJZ178" s="1"/>
      <c r="OKA178" s="1"/>
      <c r="OKB178" s="1"/>
      <c r="OKC178" s="1"/>
      <c r="OKD178" s="1"/>
      <c r="OKE178" s="1"/>
      <c r="OKF178" s="1"/>
      <c r="OKG178" s="1"/>
      <c r="OKH178" s="1"/>
      <c r="OKI178" s="1"/>
      <c r="OKJ178" s="1"/>
      <c r="OKK178" s="1"/>
      <c r="OKL178" s="1"/>
      <c r="OKM178" s="1"/>
      <c r="OKN178" s="1"/>
      <c r="OKO178" s="1"/>
      <c r="OKP178" s="1"/>
      <c r="OKQ178" s="1"/>
      <c r="OKR178" s="1"/>
      <c r="OKS178" s="1"/>
      <c r="OKT178" s="1"/>
      <c r="OKU178" s="1"/>
      <c r="OKV178" s="1"/>
      <c r="OKW178" s="1"/>
      <c r="OKX178" s="1"/>
      <c r="OKY178" s="1"/>
      <c r="OKZ178" s="1"/>
      <c r="OLA178" s="1"/>
      <c r="OLB178" s="1"/>
      <c r="OLC178" s="1"/>
      <c r="OLD178" s="1"/>
      <c r="OLE178" s="1"/>
      <c r="OLF178" s="1"/>
      <c r="OLG178" s="1"/>
      <c r="OLH178" s="1"/>
      <c r="OLI178" s="1"/>
      <c r="OLJ178" s="1"/>
      <c r="OLK178" s="1"/>
      <c r="OLL178" s="1"/>
      <c r="OLM178" s="1"/>
      <c r="OLN178" s="1"/>
      <c r="OLO178" s="1"/>
      <c r="OLP178" s="1"/>
      <c r="OLQ178" s="1"/>
      <c r="OLR178" s="1"/>
      <c r="OLS178" s="1"/>
      <c r="OLT178" s="1"/>
      <c r="OLU178" s="1"/>
      <c r="OLV178" s="1"/>
      <c r="OLW178" s="1"/>
      <c r="OLX178" s="1"/>
      <c r="OLY178" s="1"/>
      <c r="OLZ178" s="1"/>
      <c r="OMA178" s="1"/>
      <c r="OMB178" s="1"/>
      <c r="OMC178" s="1"/>
      <c r="OMD178" s="1"/>
      <c r="OME178" s="1"/>
      <c r="OMF178" s="1"/>
      <c r="OMG178" s="1"/>
      <c r="OMH178" s="1"/>
      <c r="OMI178" s="1"/>
      <c r="OMJ178" s="1"/>
      <c r="OMK178" s="1"/>
      <c r="OML178" s="1"/>
      <c r="OMM178" s="1"/>
      <c r="OMN178" s="1"/>
      <c r="OMO178" s="1"/>
      <c r="OMP178" s="1"/>
      <c r="OMQ178" s="1"/>
      <c r="OMR178" s="1"/>
      <c r="OMS178" s="1"/>
      <c r="OMT178" s="1"/>
      <c r="OMU178" s="1"/>
      <c r="OMV178" s="1"/>
      <c r="OMW178" s="1"/>
      <c r="OMX178" s="1"/>
      <c r="OMY178" s="1"/>
      <c r="OMZ178" s="1"/>
      <c r="ONA178" s="1"/>
      <c r="ONB178" s="1"/>
      <c r="ONC178" s="1"/>
      <c r="OND178" s="1"/>
      <c r="ONE178" s="1"/>
      <c r="ONF178" s="1"/>
      <c r="ONG178" s="1"/>
      <c r="ONH178" s="1"/>
      <c r="ONI178" s="1"/>
      <c r="ONJ178" s="1"/>
      <c r="ONK178" s="1"/>
      <c r="ONL178" s="1"/>
      <c r="ONM178" s="1"/>
      <c r="ONN178" s="1"/>
      <c r="ONO178" s="1"/>
      <c r="ONP178" s="1"/>
      <c r="ONQ178" s="1"/>
      <c r="ONR178" s="1"/>
      <c r="ONS178" s="1"/>
      <c r="ONT178" s="1"/>
      <c r="ONU178" s="1"/>
      <c r="ONV178" s="1"/>
      <c r="ONW178" s="1"/>
      <c r="ONX178" s="1"/>
      <c r="ONY178" s="1"/>
      <c r="ONZ178" s="1"/>
      <c r="OOA178" s="1"/>
      <c r="OOB178" s="1"/>
      <c r="OOC178" s="1"/>
      <c r="OOD178" s="1"/>
      <c r="OOE178" s="1"/>
      <c r="OOF178" s="1"/>
      <c r="OOG178" s="1"/>
      <c r="OOH178" s="1"/>
      <c r="OOI178" s="1"/>
      <c r="OOJ178" s="1"/>
      <c r="OOK178" s="1"/>
      <c r="OOL178" s="1"/>
      <c r="OOM178" s="1"/>
      <c r="OON178" s="1"/>
      <c r="OOO178" s="1"/>
      <c r="OOP178" s="1"/>
      <c r="OOQ178" s="1"/>
      <c r="OOR178" s="1"/>
      <c r="OOS178" s="1"/>
      <c r="OOT178" s="1"/>
      <c r="OOU178" s="1"/>
      <c r="OOV178" s="1"/>
      <c r="OOW178" s="1"/>
      <c r="OOX178" s="1"/>
      <c r="OOY178" s="1"/>
      <c r="OOZ178" s="1"/>
      <c r="OPA178" s="1"/>
      <c r="OPB178" s="1"/>
      <c r="OPC178" s="1"/>
      <c r="OPD178" s="1"/>
      <c r="OPE178" s="1"/>
      <c r="OPF178" s="1"/>
      <c r="OPG178" s="1"/>
      <c r="OPH178" s="1"/>
      <c r="OPI178" s="1"/>
      <c r="OPJ178" s="1"/>
      <c r="OPK178" s="1"/>
      <c r="OPL178" s="1"/>
      <c r="OPM178" s="1"/>
      <c r="OPN178" s="1"/>
      <c r="OPO178" s="1"/>
      <c r="OPP178" s="1"/>
      <c r="OPQ178" s="1"/>
      <c r="OPR178" s="1"/>
      <c r="OPS178" s="1"/>
      <c r="OPT178" s="1"/>
      <c r="OPU178" s="1"/>
      <c r="OPV178" s="1"/>
      <c r="OPW178" s="1"/>
      <c r="OPX178" s="1"/>
      <c r="OPY178" s="1"/>
      <c r="OPZ178" s="1"/>
      <c r="OQA178" s="1"/>
      <c r="OQB178" s="1"/>
      <c r="OQC178" s="1"/>
      <c r="OQD178" s="1"/>
      <c r="OQE178" s="1"/>
      <c r="OQF178" s="1"/>
      <c r="OQG178" s="1"/>
      <c r="OQH178" s="1"/>
      <c r="OQI178" s="1"/>
      <c r="OQJ178" s="1"/>
      <c r="OQK178" s="1"/>
      <c r="OQL178" s="1"/>
      <c r="OQM178" s="1"/>
      <c r="OQN178" s="1"/>
      <c r="OQO178" s="1"/>
      <c r="OQP178" s="1"/>
      <c r="OQQ178" s="1"/>
      <c r="OQR178" s="1"/>
      <c r="OQS178" s="1"/>
      <c r="OQT178" s="1"/>
      <c r="OQU178" s="1"/>
      <c r="OQV178" s="1"/>
      <c r="OQW178" s="1"/>
      <c r="OQX178" s="1"/>
      <c r="OQY178" s="1"/>
      <c r="OQZ178" s="1"/>
      <c r="ORA178" s="1"/>
      <c r="ORB178" s="1"/>
      <c r="ORC178" s="1"/>
      <c r="ORD178" s="1"/>
      <c r="ORE178" s="1"/>
      <c r="ORF178" s="1"/>
      <c r="ORG178" s="1"/>
      <c r="ORH178" s="1"/>
      <c r="ORI178" s="1"/>
      <c r="ORJ178" s="1"/>
      <c r="ORK178" s="1"/>
      <c r="ORL178" s="1"/>
      <c r="ORM178" s="1"/>
      <c r="ORN178" s="1"/>
      <c r="ORO178" s="1"/>
      <c r="ORP178" s="1"/>
      <c r="ORQ178" s="1"/>
      <c r="ORR178" s="1"/>
      <c r="ORS178" s="1"/>
      <c r="ORT178" s="1"/>
      <c r="ORU178" s="1"/>
      <c r="ORV178" s="1"/>
      <c r="ORW178" s="1"/>
      <c r="ORX178" s="1"/>
      <c r="ORY178" s="1"/>
      <c r="ORZ178" s="1"/>
      <c r="OSA178" s="1"/>
      <c r="OSB178" s="1"/>
      <c r="OSC178" s="1"/>
      <c r="OSD178" s="1"/>
      <c r="OSE178" s="1"/>
      <c r="OSF178" s="1"/>
      <c r="OSG178" s="1"/>
      <c r="OSH178" s="1"/>
      <c r="OSI178" s="1"/>
      <c r="OSJ178" s="1"/>
      <c r="OSK178" s="1"/>
      <c r="OSL178" s="1"/>
      <c r="OSM178" s="1"/>
      <c r="OSN178" s="1"/>
      <c r="OSO178" s="1"/>
      <c r="OSP178" s="1"/>
      <c r="OSQ178" s="1"/>
      <c r="OSR178" s="1"/>
      <c r="OSS178" s="1"/>
      <c r="OST178" s="1"/>
      <c r="OSU178" s="1"/>
      <c r="OSV178" s="1"/>
      <c r="OSW178" s="1"/>
      <c r="OSX178" s="1"/>
      <c r="OSY178" s="1"/>
      <c r="OSZ178" s="1"/>
      <c r="OTA178" s="1"/>
      <c r="OTB178" s="1"/>
      <c r="OTC178" s="1"/>
      <c r="OTD178" s="1"/>
      <c r="OTE178" s="1"/>
      <c r="OTF178" s="1"/>
      <c r="OTG178" s="1"/>
      <c r="OTH178" s="1"/>
      <c r="OTI178" s="1"/>
      <c r="OTJ178" s="1"/>
      <c r="OTK178" s="1"/>
      <c r="OTL178" s="1"/>
      <c r="OTM178" s="1"/>
      <c r="OTN178" s="1"/>
      <c r="OTO178" s="1"/>
      <c r="OTP178" s="1"/>
      <c r="OTQ178" s="1"/>
      <c r="OTR178" s="1"/>
      <c r="OTS178" s="1"/>
      <c r="OTT178" s="1"/>
      <c r="OTU178" s="1"/>
      <c r="OTV178" s="1"/>
      <c r="OTW178" s="1"/>
      <c r="OTX178" s="1"/>
      <c r="OTY178" s="1"/>
      <c r="OTZ178" s="1"/>
      <c r="OUA178" s="1"/>
      <c r="OUB178" s="1"/>
      <c r="OUC178" s="1"/>
      <c r="OUD178" s="1"/>
      <c r="OUE178" s="1"/>
      <c r="OUF178" s="1"/>
      <c r="OUG178" s="1"/>
      <c r="OUH178" s="1"/>
      <c r="OUI178" s="1"/>
      <c r="OUJ178" s="1"/>
      <c r="OUK178" s="1"/>
      <c r="OUL178" s="1"/>
      <c r="OUM178" s="1"/>
      <c r="OUN178" s="1"/>
      <c r="OUO178" s="1"/>
      <c r="OUP178" s="1"/>
      <c r="OUQ178" s="1"/>
      <c r="OUR178" s="1"/>
      <c r="OUS178" s="1"/>
      <c r="OUT178" s="1"/>
      <c r="OUU178" s="1"/>
      <c r="OUV178" s="1"/>
      <c r="OUW178" s="1"/>
      <c r="OUX178" s="1"/>
      <c r="OUY178" s="1"/>
      <c r="OUZ178" s="1"/>
      <c r="OVA178" s="1"/>
      <c r="OVB178" s="1"/>
      <c r="OVC178" s="1"/>
      <c r="OVD178" s="1"/>
      <c r="OVE178" s="1"/>
      <c r="OVF178" s="1"/>
      <c r="OVG178" s="1"/>
      <c r="OVH178" s="1"/>
      <c r="OVI178" s="1"/>
      <c r="OVJ178" s="1"/>
      <c r="OVK178" s="1"/>
      <c r="OVL178" s="1"/>
      <c r="OVM178" s="1"/>
      <c r="OVN178" s="1"/>
      <c r="OVO178" s="1"/>
      <c r="OVP178" s="1"/>
      <c r="OVQ178" s="1"/>
      <c r="OVR178" s="1"/>
      <c r="OVS178" s="1"/>
      <c r="OVT178" s="1"/>
      <c r="OVU178" s="1"/>
      <c r="OVV178" s="1"/>
      <c r="OVW178" s="1"/>
      <c r="OVX178" s="1"/>
      <c r="OVY178" s="1"/>
      <c r="OVZ178" s="1"/>
      <c r="OWA178" s="1"/>
      <c r="OWB178" s="1"/>
      <c r="OWC178" s="1"/>
      <c r="OWD178" s="1"/>
      <c r="OWE178" s="1"/>
      <c r="OWF178" s="1"/>
      <c r="OWG178" s="1"/>
      <c r="OWH178" s="1"/>
      <c r="OWI178" s="1"/>
      <c r="OWJ178" s="1"/>
      <c r="OWK178" s="1"/>
      <c r="OWL178" s="1"/>
      <c r="OWM178" s="1"/>
      <c r="OWN178" s="1"/>
      <c r="OWO178" s="1"/>
      <c r="OWP178" s="1"/>
      <c r="OWQ178" s="1"/>
      <c r="OWR178" s="1"/>
      <c r="OWS178" s="1"/>
      <c r="OWT178" s="1"/>
      <c r="OWU178" s="1"/>
      <c r="OWV178" s="1"/>
      <c r="OWW178" s="1"/>
      <c r="OWX178" s="1"/>
      <c r="OWY178" s="1"/>
      <c r="OWZ178" s="1"/>
      <c r="OXA178" s="1"/>
      <c r="OXB178" s="1"/>
      <c r="OXC178" s="1"/>
      <c r="OXD178" s="1"/>
      <c r="OXE178" s="1"/>
      <c r="OXF178" s="1"/>
      <c r="OXG178" s="1"/>
      <c r="OXH178" s="1"/>
      <c r="OXI178" s="1"/>
      <c r="OXJ178" s="1"/>
      <c r="OXK178" s="1"/>
      <c r="OXL178" s="1"/>
      <c r="OXM178" s="1"/>
      <c r="OXN178" s="1"/>
      <c r="OXO178" s="1"/>
      <c r="OXP178" s="1"/>
      <c r="OXQ178" s="1"/>
      <c r="OXR178" s="1"/>
      <c r="OXS178" s="1"/>
      <c r="OXT178" s="1"/>
      <c r="OXU178" s="1"/>
      <c r="OXV178" s="1"/>
      <c r="OXW178" s="1"/>
      <c r="OXX178" s="1"/>
      <c r="OXY178" s="1"/>
      <c r="OXZ178" s="1"/>
      <c r="OYA178" s="1"/>
      <c r="OYB178" s="1"/>
      <c r="OYC178" s="1"/>
      <c r="OYD178" s="1"/>
      <c r="OYE178" s="1"/>
      <c r="OYF178" s="1"/>
      <c r="OYG178" s="1"/>
      <c r="OYH178" s="1"/>
      <c r="OYI178" s="1"/>
      <c r="OYJ178" s="1"/>
      <c r="OYK178" s="1"/>
      <c r="OYL178" s="1"/>
      <c r="OYM178" s="1"/>
      <c r="OYN178" s="1"/>
      <c r="OYO178" s="1"/>
      <c r="OYP178" s="1"/>
      <c r="OYQ178" s="1"/>
      <c r="OYR178" s="1"/>
      <c r="OYS178" s="1"/>
      <c r="OYT178" s="1"/>
      <c r="OYU178" s="1"/>
      <c r="OYV178" s="1"/>
      <c r="OYW178" s="1"/>
      <c r="OYX178" s="1"/>
      <c r="OYY178" s="1"/>
      <c r="OYZ178" s="1"/>
      <c r="OZA178" s="1"/>
      <c r="OZB178" s="1"/>
      <c r="OZC178" s="1"/>
      <c r="OZD178" s="1"/>
      <c r="OZE178" s="1"/>
      <c r="OZF178" s="1"/>
      <c r="OZG178" s="1"/>
      <c r="OZH178" s="1"/>
      <c r="OZI178" s="1"/>
      <c r="OZJ178" s="1"/>
      <c r="OZK178" s="1"/>
      <c r="OZL178" s="1"/>
      <c r="OZM178" s="1"/>
      <c r="OZN178" s="1"/>
      <c r="OZO178" s="1"/>
      <c r="OZP178" s="1"/>
      <c r="OZQ178" s="1"/>
      <c r="OZR178" s="1"/>
      <c r="OZS178" s="1"/>
      <c r="OZT178" s="1"/>
      <c r="OZU178" s="1"/>
      <c r="OZV178" s="1"/>
      <c r="OZW178" s="1"/>
      <c r="OZX178" s="1"/>
      <c r="OZY178" s="1"/>
      <c r="OZZ178" s="1"/>
      <c r="PAA178" s="1"/>
      <c r="PAB178" s="1"/>
      <c r="PAC178" s="1"/>
      <c r="PAD178" s="1"/>
      <c r="PAE178" s="1"/>
      <c r="PAF178" s="1"/>
      <c r="PAG178" s="1"/>
      <c r="PAH178" s="1"/>
      <c r="PAI178" s="1"/>
      <c r="PAJ178" s="1"/>
      <c r="PAK178" s="1"/>
      <c r="PAL178" s="1"/>
      <c r="PAM178" s="1"/>
      <c r="PAN178" s="1"/>
      <c r="PAO178" s="1"/>
      <c r="PAP178" s="1"/>
      <c r="PAQ178" s="1"/>
      <c r="PAR178" s="1"/>
      <c r="PAS178" s="1"/>
      <c r="PAT178" s="1"/>
      <c r="PAU178" s="1"/>
      <c r="PAV178" s="1"/>
      <c r="PAW178" s="1"/>
      <c r="PAX178" s="1"/>
      <c r="PAY178" s="1"/>
      <c r="PAZ178" s="1"/>
      <c r="PBA178" s="1"/>
      <c r="PBB178" s="1"/>
      <c r="PBC178" s="1"/>
      <c r="PBD178" s="1"/>
      <c r="PBE178" s="1"/>
      <c r="PBF178" s="1"/>
      <c r="PBG178" s="1"/>
      <c r="PBH178" s="1"/>
      <c r="PBI178" s="1"/>
      <c r="PBJ178" s="1"/>
      <c r="PBK178" s="1"/>
      <c r="PBL178" s="1"/>
      <c r="PBM178" s="1"/>
      <c r="PBN178" s="1"/>
      <c r="PBO178" s="1"/>
      <c r="PBP178" s="1"/>
      <c r="PBQ178" s="1"/>
      <c r="PBR178" s="1"/>
      <c r="PBS178" s="1"/>
      <c r="PBT178" s="1"/>
      <c r="PBU178" s="1"/>
      <c r="PBV178" s="1"/>
      <c r="PBW178" s="1"/>
      <c r="PBX178" s="1"/>
      <c r="PBY178" s="1"/>
      <c r="PBZ178" s="1"/>
      <c r="PCA178" s="1"/>
      <c r="PCB178" s="1"/>
      <c r="PCC178" s="1"/>
      <c r="PCD178" s="1"/>
      <c r="PCE178" s="1"/>
      <c r="PCF178" s="1"/>
      <c r="PCG178" s="1"/>
      <c r="PCH178" s="1"/>
      <c r="PCI178" s="1"/>
      <c r="PCJ178" s="1"/>
      <c r="PCK178" s="1"/>
      <c r="PCL178" s="1"/>
      <c r="PCM178" s="1"/>
      <c r="PCN178" s="1"/>
      <c r="PCO178" s="1"/>
      <c r="PCP178" s="1"/>
      <c r="PCQ178" s="1"/>
      <c r="PCR178" s="1"/>
      <c r="PCS178" s="1"/>
      <c r="PCT178" s="1"/>
      <c r="PCU178" s="1"/>
      <c r="PCV178" s="1"/>
      <c r="PCW178" s="1"/>
      <c r="PCX178" s="1"/>
      <c r="PCY178" s="1"/>
      <c r="PCZ178" s="1"/>
      <c r="PDA178" s="1"/>
      <c r="PDB178" s="1"/>
      <c r="PDC178" s="1"/>
      <c r="PDD178" s="1"/>
      <c r="PDE178" s="1"/>
      <c r="PDF178" s="1"/>
      <c r="PDG178" s="1"/>
      <c r="PDH178" s="1"/>
      <c r="PDI178" s="1"/>
      <c r="PDJ178" s="1"/>
      <c r="PDK178" s="1"/>
      <c r="PDL178" s="1"/>
      <c r="PDM178" s="1"/>
      <c r="PDN178" s="1"/>
      <c r="PDO178" s="1"/>
      <c r="PDP178" s="1"/>
      <c r="PDQ178" s="1"/>
      <c r="PDR178" s="1"/>
      <c r="PDS178" s="1"/>
      <c r="PDT178" s="1"/>
      <c r="PDU178" s="1"/>
      <c r="PDV178" s="1"/>
      <c r="PDW178" s="1"/>
      <c r="PDX178" s="1"/>
      <c r="PDY178" s="1"/>
      <c r="PDZ178" s="1"/>
      <c r="PEA178" s="1"/>
      <c r="PEB178" s="1"/>
      <c r="PEC178" s="1"/>
      <c r="PED178" s="1"/>
      <c r="PEE178" s="1"/>
      <c r="PEF178" s="1"/>
      <c r="PEG178" s="1"/>
      <c r="PEH178" s="1"/>
      <c r="PEI178" s="1"/>
      <c r="PEJ178" s="1"/>
      <c r="PEK178" s="1"/>
      <c r="PEL178" s="1"/>
      <c r="PEM178" s="1"/>
      <c r="PEN178" s="1"/>
      <c r="PEO178" s="1"/>
      <c r="PEP178" s="1"/>
      <c r="PEQ178" s="1"/>
      <c r="PER178" s="1"/>
      <c r="PES178" s="1"/>
      <c r="PET178" s="1"/>
      <c r="PEU178" s="1"/>
      <c r="PEV178" s="1"/>
      <c r="PEW178" s="1"/>
      <c r="PEX178" s="1"/>
      <c r="PEY178" s="1"/>
      <c r="PEZ178" s="1"/>
      <c r="PFA178" s="1"/>
      <c r="PFB178" s="1"/>
      <c r="PFC178" s="1"/>
      <c r="PFD178" s="1"/>
      <c r="PFE178" s="1"/>
      <c r="PFF178" s="1"/>
      <c r="PFG178" s="1"/>
      <c r="PFH178" s="1"/>
      <c r="PFI178" s="1"/>
      <c r="PFJ178" s="1"/>
      <c r="PFK178" s="1"/>
      <c r="PFL178" s="1"/>
      <c r="PFM178" s="1"/>
      <c r="PFN178" s="1"/>
      <c r="PFO178" s="1"/>
      <c r="PFP178" s="1"/>
      <c r="PFQ178" s="1"/>
      <c r="PFR178" s="1"/>
      <c r="PFS178" s="1"/>
      <c r="PFT178" s="1"/>
      <c r="PFU178" s="1"/>
      <c r="PFV178" s="1"/>
      <c r="PFW178" s="1"/>
      <c r="PFX178" s="1"/>
      <c r="PFY178" s="1"/>
      <c r="PFZ178" s="1"/>
      <c r="PGA178" s="1"/>
      <c r="PGB178" s="1"/>
      <c r="PGC178" s="1"/>
      <c r="PGD178" s="1"/>
      <c r="PGE178" s="1"/>
      <c r="PGF178" s="1"/>
      <c r="PGG178" s="1"/>
      <c r="PGH178" s="1"/>
      <c r="PGI178" s="1"/>
      <c r="PGJ178" s="1"/>
      <c r="PGK178" s="1"/>
      <c r="PGL178" s="1"/>
      <c r="PGM178" s="1"/>
      <c r="PGN178" s="1"/>
      <c r="PGO178" s="1"/>
      <c r="PGP178" s="1"/>
      <c r="PGQ178" s="1"/>
      <c r="PGR178" s="1"/>
      <c r="PGS178" s="1"/>
      <c r="PGT178" s="1"/>
      <c r="PGU178" s="1"/>
      <c r="PGV178" s="1"/>
      <c r="PGW178" s="1"/>
      <c r="PGX178" s="1"/>
      <c r="PGY178" s="1"/>
      <c r="PGZ178" s="1"/>
      <c r="PHA178" s="1"/>
      <c r="PHB178" s="1"/>
      <c r="PHC178" s="1"/>
      <c r="PHD178" s="1"/>
      <c r="PHE178" s="1"/>
      <c r="PHF178" s="1"/>
      <c r="PHG178" s="1"/>
      <c r="PHH178" s="1"/>
      <c r="PHI178" s="1"/>
      <c r="PHJ178" s="1"/>
      <c r="PHK178" s="1"/>
      <c r="PHL178" s="1"/>
      <c r="PHM178" s="1"/>
      <c r="PHN178" s="1"/>
      <c r="PHO178" s="1"/>
      <c r="PHP178" s="1"/>
      <c r="PHQ178" s="1"/>
      <c r="PHR178" s="1"/>
      <c r="PHS178" s="1"/>
      <c r="PHT178" s="1"/>
      <c r="PHU178" s="1"/>
      <c r="PHV178" s="1"/>
      <c r="PHW178" s="1"/>
      <c r="PHX178" s="1"/>
      <c r="PHY178" s="1"/>
      <c r="PHZ178" s="1"/>
      <c r="PIA178" s="1"/>
      <c r="PIB178" s="1"/>
      <c r="PIC178" s="1"/>
      <c r="PID178" s="1"/>
      <c r="PIE178" s="1"/>
      <c r="PIF178" s="1"/>
      <c r="PIG178" s="1"/>
      <c r="PIH178" s="1"/>
      <c r="PII178" s="1"/>
      <c r="PIJ178" s="1"/>
      <c r="PIK178" s="1"/>
      <c r="PIL178" s="1"/>
      <c r="PIM178" s="1"/>
      <c r="PIN178" s="1"/>
      <c r="PIO178" s="1"/>
      <c r="PIP178" s="1"/>
      <c r="PIQ178" s="1"/>
      <c r="PIR178" s="1"/>
      <c r="PIS178" s="1"/>
      <c r="PIT178" s="1"/>
      <c r="PIU178" s="1"/>
      <c r="PIV178" s="1"/>
      <c r="PIW178" s="1"/>
      <c r="PIX178" s="1"/>
      <c r="PIY178" s="1"/>
      <c r="PIZ178" s="1"/>
      <c r="PJA178" s="1"/>
      <c r="PJB178" s="1"/>
      <c r="PJC178" s="1"/>
      <c r="PJD178" s="1"/>
      <c r="PJE178" s="1"/>
      <c r="PJF178" s="1"/>
      <c r="PJG178" s="1"/>
      <c r="PJH178" s="1"/>
      <c r="PJI178" s="1"/>
      <c r="PJJ178" s="1"/>
      <c r="PJK178" s="1"/>
      <c r="PJL178" s="1"/>
      <c r="PJM178" s="1"/>
      <c r="PJN178" s="1"/>
      <c r="PJO178" s="1"/>
      <c r="PJP178" s="1"/>
      <c r="PJQ178" s="1"/>
      <c r="PJR178" s="1"/>
      <c r="PJS178" s="1"/>
      <c r="PJT178" s="1"/>
      <c r="PJU178" s="1"/>
      <c r="PJV178" s="1"/>
      <c r="PJW178" s="1"/>
      <c r="PJX178" s="1"/>
      <c r="PJY178" s="1"/>
      <c r="PJZ178" s="1"/>
      <c r="PKA178" s="1"/>
      <c r="PKB178" s="1"/>
      <c r="PKC178" s="1"/>
      <c r="PKD178" s="1"/>
      <c r="PKE178" s="1"/>
      <c r="PKF178" s="1"/>
      <c r="PKG178" s="1"/>
      <c r="PKH178" s="1"/>
      <c r="PKI178" s="1"/>
      <c r="PKJ178" s="1"/>
      <c r="PKK178" s="1"/>
      <c r="PKL178" s="1"/>
      <c r="PKM178" s="1"/>
      <c r="PKN178" s="1"/>
      <c r="PKO178" s="1"/>
      <c r="PKP178" s="1"/>
      <c r="PKQ178" s="1"/>
      <c r="PKR178" s="1"/>
      <c r="PKS178" s="1"/>
      <c r="PKT178" s="1"/>
      <c r="PKU178" s="1"/>
      <c r="PKV178" s="1"/>
      <c r="PKW178" s="1"/>
      <c r="PKX178" s="1"/>
      <c r="PKY178" s="1"/>
      <c r="PKZ178" s="1"/>
      <c r="PLA178" s="1"/>
      <c r="PLB178" s="1"/>
      <c r="PLC178" s="1"/>
      <c r="PLD178" s="1"/>
      <c r="PLE178" s="1"/>
      <c r="PLF178" s="1"/>
      <c r="PLG178" s="1"/>
      <c r="PLH178" s="1"/>
      <c r="PLI178" s="1"/>
      <c r="PLJ178" s="1"/>
      <c r="PLK178" s="1"/>
      <c r="PLL178" s="1"/>
      <c r="PLM178" s="1"/>
      <c r="PLN178" s="1"/>
      <c r="PLO178" s="1"/>
      <c r="PLP178" s="1"/>
      <c r="PLQ178" s="1"/>
      <c r="PLR178" s="1"/>
      <c r="PLS178" s="1"/>
      <c r="PLT178" s="1"/>
      <c r="PLU178" s="1"/>
      <c r="PLV178" s="1"/>
      <c r="PLW178" s="1"/>
      <c r="PLX178" s="1"/>
      <c r="PLY178" s="1"/>
      <c r="PLZ178" s="1"/>
      <c r="PMA178" s="1"/>
      <c r="PMB178" s="1"/>
      <c r="PMC178" s="1"/>
      <c r="PMD178" s="1"/>
      <c r="PME178" s="1"/>
      <c r="PMF178" s="1"/>
      <c r="PMG178" s="1"/>
      <c r="PMH178" s="1"/>
      <c r="PMI178" s="1"/>
      <c r="PMJ178" s="1"/>
      <c r="PMK178" s="1"/>
      <c r="PML178" s="1"/>
      <c r="PMM178" s="1"/>
      <c r="PMN178" s="1"/>
      <c r="PMO178" s="1"/>
      <c r="PMP178" s="1"/>
      <c r="PMQ178" s="1"/>
      <c r="PMR178" s="1"/>
      <c r="PMS178" s="1"/>
      <c r="PMT178" s="1"/>
      <c r="PMU178" s="1"/>
      <c r="PMV178" s="1"/>
      <c r="PMW178" s="1"/>
      <c r="PMX178" s="1"/>
      <c r="PMY178" s="1"/>
      <c r="PMZ178" s="1"/>
      <c r="PNA178" s="1"/>
      <c r="PNB178" s="1"/>
      <c r="PNC178" s="1"/>
      <c r="PND178" s="1"/>
      <c r="PNE178" s="1"/>
      <c r="PNF178" s="1"/>
      <c r="PNG178" s="1"/>
      <c r="PNH178" s="1"/>
      <c r="PNI178" s="1"/>
      <c r="PNJ178" s="1"/>
      <c r="PNK178" s="1"/>
      <c r="PNL178" s="1"/>
      <c r="PNM178" s="1"/>
      <c r="PNN178" s="1"/>
      <c r="PNO178" s="1"/>
      <c r="PNP178" s="1"/>
      <c r="PNQ178" s="1"/>
      <c r="PNR178" s="1"/>
      <c r="PNS178" s="1"/>
      <c r="PNT178" s="1"/>
      <c r="PNU178" s="1"/>
      <c r="PNV178" s="1"/>
      <c r="PNW178" s="1"/>
      <c r="PNX178" s="1"/>
      <c r="PNY178" s="1"/>
      <c r="PNZ178" s="1"/>
      <c r="POA178" s="1"/>
      <c r="POB178" s="1"/>
      <c r="POC178" s="1"/>
      <c r="POD178" s="1"/>
      <c r="POE178" s="1"/>
      <c r="POF178" s="1"/>
      <c r="POG178" s="1"/>
      <c r="POH178" s="1"/>
      <c r="POI178" s="1"/>
      <c r="POJ178" s="1"/>
      <c r="POK178" s="1"/>
      <c r="POL178" s="1"/>
      <c r="POM178" s="1"/>
      <c r="PON178" s="1"/>
      <c r="POO178" s="1"/>
      <c r="POP178" s="1"/>
      <c r="POQ178" s="1"/>
      <c r="POR178" s="1"/>
      <c r="POS178" s="1"/>
      <c r="POT178" s="1"/>
      <c r="POU178" s="1"/>
      <c r="POV178" s="1"/>
      <c r="POW178" s="1"/>
      <c r="POX178" s="1"/>
      <c r="POY178" s="1"/>
      <c r="POZ178" s="1"/>
      <c r="PPA178" s="1"/>
      <c r="PPB178" s="1"/>
      <c r="PPC178" s="1"/>
      <c r="PPD178" s="1"/>
      <c r="PPE178" s="1"/>
      <c r="PPF178" s="1"/>
      <c r="PPG178" s="1"/>
      <c r="PPH178" s="1"/>
      <c r="PPI178" s="1"/>
      <c r="PPJ178" s="1"/>
      <c r="PPK178" s="1"/>
      <c r="PPL178" s="1"/>
      <c r="PPM178" s="1"/>
      <c r="PPN178" s="1"/>
      <c r="PPO178" s="1"/>
      <c r="PPP178" s="1"/>
      <c r="PPQ178" s="1"/>
      <c r="PPR178" s="1"/>
      <c r="PPS178" s="1"/>
      <c r="PPT178" s="1"/>
      <c r="PPU178" s="1"/>
      <c r="PPV178" s="1"/>
      <c r="PPW178" s="1"/>
      <c r="PPX178" s="1"/>
      <c r="PPY178" s="1"/>
      <c r="PPZ178" s="1"/>
      <c r="PQA178" s="1"/>
      <c r="PQB178" s="1"/>
      <c r="PQC178" s="1"/>
      <c r="PQD178" s="1"/>
      <c r="PQE178" s="1"/>
      <c r="PQF178" s="1"/>
      <c r="PQG178" s="1"/>
      <c r="PQH178" s="1"/>
      <c r="PQI178" s="1"/>
      <c r="PQJ178" s="1"/>
      <c r="PQK178" s="1"/>
      <c r="PQL178" s="1"/>
      <c r="PQM178" s="1"/>
      <c r="PQN178" s="1"/>
      <c r="PQO178" s="1"/>
      <c r="PQP178" s="1"/>
      <c r="PQQ178" s="1"/>
      <c r="PQR178" s="1"/>
      <c r="PQS178" s="1"/>
      <c r="PQT178" s="1"/>
      <c r="PQU178" s="1"/>
      <c r="PQV178" s="1"/>
      <c r="PQW178" s="1"/>
      <c r="PQX178" s="1"/>
      <c r="PQY178" s="1"/>
      <c r="PQZ178" s="1"/>
      <c r="PRA178" s="1"/>
      <c r="PRB178" s="1"/>
      <c r="PRC178" s="1"/>
      <c r="PRD178" s="1"/>
      <c r="PRE178" s="1"/>
      <c r="PRF178" s="1"/>
      <c r="PRG178" s="1"/>
      <c r="PRH178" s="1"/>
      <c r="PRI178" s="1"/>
      <c r="PRJ178" s="1"/>
      <c r="PRK178" s="1"/>
      <c r="PRL178" s="1"/>
      <c r="PRM178" s="1"/>
      <c r="PRN178" s="1"/>
      <c r="PRO178" s="1"/>
      <c r="PRP178" s="1"/>
      <c r="PRQ178" s="1"/>
      <c r="PRR178" s="1"/>
      <c r="PRS178" s="1"/>
      <c r="PRT178" s="1"/>
      <c r="PRU178" s="1"/>
      <c r="PRV178" s="1"/>
      <c r="PRW178" s="1"/>
      <c r="PRX178" s="1"/>
      <c r="PRY178" s="1"/>
      <c r="PRZ178" s="1"/>
      <c r="PSA178" s="1"/>
      <c r="PSB178" s="1"/>
      <c r="PSC178" s="1"/>
      <c r="PSD178" s="1"/>
      <c r="PSE178" s="1"/>
      <c r="PSF178" s="1"/>
      <c r="PSG178" s="1"/>
      <c r="PSH178" s="1"/>
      <c r="PSI178" s="1"/>
      <c r="PSJ178" s="1"/>
      <c r="PSK178" s="1"/>
      <c r="PSL178" s="1"/>
      <c r="PSM178" s="1"/>
      <c r="PSN178" s="1"/>
      <c r="PSO178" s="1"/>
      <c r="PSP178" s="1"/>
      <c r="PSQ178" s="1"/>
      <c r="PSR178" s="1"/>
      <c r="PSS178" s="1"/>
      <c r="PST178" s="1"/>
      <c r="PSU178" s="1"/>
      <c r="PSV178" s="1"/>
      <c r="PSW178" s="1"/>
      <c r="PSX178" s="1"/>
      <c r="PSY178" s="1"/>
      <c r="PSZ178" s="1"/>
      <c r="PTA178" s="1"/>
      <c r="PTB178" s="1"/>
      <c r="PTC178" s="1"/>
      <c r="PTD178" s="1"/>
      <c r="PTE178" s="1"/>
      <c r="PTF178" s="1"/>
      <c r="PTG178" s="1"/>
      <c r="PTH178" s="1"/>
      <c r="PTI178" s="1"/>
      <c r="PTJ178" s="1"/>
      <c r="PTK178" s="1"/>
      <c r="PTL178" s="1"/>
      <c r="PTM178" s="1"/>
      <c r="PTN178" s="1"/>
      <c r="PTO178" s="1"/>
      <c r="PTP178" s="1"/>
      <c r="PTQ178" s="1"/>
      <c r="PTR178" s="1"/>
      <c r="PTS178" s="1"/>
      <c r="PTT178" s="1"/>
      <c r="PTU178" s="1"/>
      <c r="PTV178" s="1"/>
      <c r="PTW178" s="1"/>
      <c r="PTX178" s="1"/>
      <c r="PTY178" s="1"/>
      <c r="PTZ178" s="1"/>
      <c r="PUA178" s="1"/>
      <c r="PUB178" s="1"/>
      <c r="PUC178" s="1"/>
      <c r="PUD178" s="1"/>
      <c r="PUE178" s="1"/>
      <c r="PUF178" s="1"/>
      <c r="PUG178" s="1"/>
      <c r="PUH178" s="1"/>
      <c r="PUI178" s="1"/>
      <c r="PUJ178" s="1"/>
      <c r="PUK178" s="1"/>
      <c r="PUL178" s="1"/>
      <c r="PUM178" s="1"/>
      <c r="PUN178" s="1"/>
      <c r="PUO178" s="1"/>
      <c r="PUP178" s="1"/>
      <c r="PUQ178" s="1"/>
      <c r="PUR178" s="1"/>
      <c r="PUS178" s="1"/>
      <c r="PUT178" s="1"/>
      <c r="PUU178" s="1"/>
      <c r="PUV178" s="1"/>
      <c r="PUW178" s="1"/>
      <c r="PUX178" s="1"/>
      <c r="PUY178" s="1"/>
      <c r="PUZ178" s="1"/>
      <c r="PVA178" s="1"/>
      <c r="PVB178" s="1"/>
      <c r="PVC178" s="1"/>
      <c r="PVD178" s="1"/>
      <c r="PVE178" s="1"/>
      <c r="PVF178" s="1"/>
      <c r="PVG178" s="1"/>
      <c r="PVH178" s="1"/>
      <c r="PVI178" s="1"/>
      <c r="PVJ178" s="1"/>
      <c r="PVK178" s="1"/>
      <c r="PVL178" s="1"/>
      <c r="PVM178" s="1"/>
      <c r="PVN178" s="1"/>
      <c r="PVO178" s="1"/>
      <c r="PVP178" s="1"/>
      <c r="PVQ178" s="1"/>
      <c r="PVR178" s="1"/>
      <c r="PVS178" s="1"/>
      <c r="PVT178" s="1"/>
      <c r="PVU178" s="1"/>
      <c r="PVV178" s="1"/>
      <c r="PVW178" s="1"/>
      <c r="PVX178" s="1"/>
      <c r="PVY178" s="1"/>
      <c r="PVZ178" s="1"/>
      <c r="PWA178" s="1"/>
      <c r="PWB178" s="1"/>
      <c r="PWC178" s="1"/>
      <c r="PWD178" s="1"/>
      <c r="PWE178" s="1"/>
      <c r="PWF178" s="1"/>
      <c r="PWG178" s="1"/>
      <c r="PWH178" s="1"/>
      <c r="PWI178" s="1"/>
      <c r="PWJ178" s="1"/>
      <c r="PWK178" s="1"/>
      <c r="PWL178" s="1"/>
      <c r="PWM178" s="1"/>
      <c r="PWN178" s="1"/>
      <c r="PWO178" s="1"/>
      <c r="PWP178" s="1"/>
      <c r="PWQ178" s="1"/>
      <c r="PWR178" s="1"/>
      <c r="PWS178" s="1"/>
      <c r="PWT178" s="1"/>
      <c r="PWU178" s="1"/>
      <c r="PWV178" s="1"/>
      <c r="PWW178" s="1"/>
      <c r="PWX178" s="1"/>
      <c r="PWY178" s="1"/>
      <c r="PWZ178" s="1"/>
      <c r="PXA178" s="1"/>
      <c r="PXB178" s="1"/>
      <c r="PXC178" s="1"/>
      <c r="PXD178" s="1"/>
      <c r="PXE178" s="1"/>
      <c r="PXF178" s="1"/>
      <c r="PXG178" s="1"/>
      <c r="PXH178" s="1"/>
      <c r="PXI178" s="1"/>
      <c r="PXJ178" s="1"/>
      <c r="PXK178" s="1"/>
      <c r="PXL178" s="1"/>
      <c r="PXM178" s="1"/>
      <c r="PXN178" s="1"/>
      <c r="PXO178" s="1"/>
      <c r="PXP178" s="1"/>
      <c r="PXQ178" s="1"/>
      <c r="PXR178" s="1"/>
      <c r="PXS178" s="1"/>
      <c r="PXT178" s="1"/>
      <c r="PXU178" s="1"/>
      <c r="PXV178" s="1"/>
      <c r="PXW178" s="1"/>
      <c r="PXX178" s="1"/>
      <c r="PXY178" s="1"/>
      <c r="PXZ178" s="1"/>
      <c r="PYA178" s="1"/>
      <c r="PYB178" s="1"/>
      <c r="PYC178" s="1"/>
      <c r="PYD178" s="1"/>
      <c r="PYE178" s="1"/>
      <c r="PYF178" s="1"/>
      <c r="PYG178" s="1"/>
      <c r="PYH178" s="1"/>
      <c r="PYI178" s="1"/>
      <c r="PYJ178" s="1"/>
      <c r="PYK178" s="1"/>
      <c r="PYL178" s="1"/>
      <c r="PYM178" s="1"/>
      <c r="PYN178" s="1"/>
      <c r="PYO178" s="1"/>
      <c r="PYP178" s="1"/>
      <c r="PYQ178" s="1"/>
      <c r="PYR178" s="1"/>
      <c r="PYS178" s="1"/>
      <c r="PYT178" s="1"/>
      <c r="PYU178" s="1"/>
      <c r="PYV178" s="1"/>
      <c r="PYW178" s="1"/>
      <c r="PYX178" s="1"/>
      <c r="PYY178" s="1"/>
      <c r="PYZ178" s="1"/>
      <c r="PZA178" s="1"/>
      <c r="PZB178" s="1"/>
      <c r="PZC178" s="1"/>
      <c r="PZD178" s="1"/>
      <c r="PZE178" s="1"/>
      <c r="PZF178" s="1"/>
      <c r="PZG178" s="1"/>
      <c r="PZH178" s="1"/>
      <c r="PZI178" s="1"/>
      <c r="PZJ178" s="1"/>
      <c r="PZK178" s="1"/>
      <c r="PZL178" s="1"/>
      <c r="PZM178" s="1"/>
      <c r="PZN178" s="1"/>
      <c r="PZO178" s="1"/>
      <c r="PZP178" s="1"/>
      <c r="PZQ178" s="1"/>
      <c r="PZR178" s="1"/>
      <c r="PZS178" s="1"/>
      <c r="PZT178" s="1"/>
      <c r="PZU178" s="1"/>
      <c r="PZV178" s="1"/>
      <c r="PZW178" s="1"/>
      <c r="PZX178" s="1"/>
      <c r="PZY178" s="1"/>
      <c r="PZZ178" s="1"/>
      <c r="QAA178" s="1"/>
      <c r="QAB178" s="1"/>
      <c r="QAC178" s="1"/>
      <c r="QAD178" s="1"/>
      <c r="QAE178" s="1"/>
      <c r="QAF178" s="1"/>
      <c r="QAG178" s="1"/>
      <c r="QAH178" s="1"/>
      <c r="QAI178" s="1"/>
      <c r="QAJ178" s="1"/>
      <c r="QAK178" s="1"/>
      <c r="QAL178" s="1"/>
      <c r="QAM178" s="1"/>
      <c r="QAN178" s="1"/>
      <c r="QAO178" s="1"/>
      <c r="QAP178" s="1"/>
      <c r="QAQ178" s="1"/>
      <c r="QAR178" s="1"/>
      <c r="QAS178" s="1"/>
      <c r="QAT178" s="1"/>
      <c r="QAU178" s="1"/>
      <c r="QAV178" s="1"/>
      <c r="QAW178" s="1"/>
      <c r="QAX178" s="1"/>
      <c r="QAY178" s="1"/>
      <c r="QAZ178" s="1"/>
      <c r="QBA178" s="1"/>
      <c r="QBB178" s="1"/>
      <c r="QBC178" s="1"/>
      <c r="QBD178" s="1"/>
      <c r="QBE178" s="1"/>
      <c r="QBF178" s="1"/>
      <c r="QBG178" s="1"/>
      <c r="QBH178" s="1"/>
      <c r="QBI178" s="1"/>
      <c r="QBJ178" s="1"/>
      <c r="QBK178" s="1"/>
      <c r="QBL178" s="1"/>
      <c r="QBM178" s="1"/>
      <c r="QBN178" s="1"/>
      <c r="QBO178" s="1"/>
      <c r="QBP178" s="1"/>
      <c r="QBQ178" s="1"/>
      <c r="QBR178" s="1"/>
      <c r="QBS178" s="1"/>
      <c r="QBT178" s="1"/>
      <c r="QBU178" s="1"/>
      <c r="QBV178" s="1"/>
      <c r="QBW178" s="1"/>
      <c r="QBX178" s="1"/>
      <c r="QBY178" s="1"/>
      <c r="QBZ178" s="1"/>
      <c r="QCA178" s="1"/>
      <c r="QCB178" s="1"/>
      <c r="QCC178" s="1"/>
      <c r="QCD178" s="1"/>
      <c r="QCE178" s="1"/>
      <c r="QCF178" s="1"/>
      <c r="QCG178" s="1"/>
      <c r="QCH178" s="1"/>
      <c r="QCI178" s="1"/>
      <c r="QCJ178" s="1"/>
      <c r="QCK178" s="1"/>
      <c r="QCL178" s="1"/>
      <c r="QCM178" s="1"/>
      <c r="QCN178" s="1"/>
      <c r="QCO178" s="1"/>
      <c r="QCP178" s="1"/>
      <c r="QCQ178" s="1"/>
      <c r="QCR178" s="1"/>
      <c r="QCS178" s="1"/>
      <c r="QCT178" s="1"/>
      <c r="QCU178" s="1"/>
      <c r="QCV178" s="1"/>
      <c r="QCW178" s="1"/>
      <c r="QCX178" s="1"/>
      <c r="QCY178" s="1"/>
      <c r="QCZ178" s="1"/>
      <c r="QDA178" s="1"/>
      <c r="QDB178" s="1"/>
      <c r="QDC178" s="1"/>
      <c r="QDD178" s="1"/>
      <c r="QDE178" s="1"/>
      <c r="QDF178" s="1"/>
      <c r="QDG178" s="1"/>
      <c r="QDH178" s="1"/>
      <c r="QDI178" s="1"/>
      <c r="QDJ178" s="1"/>
      <c r="QDK178" s="1"/>
      <c r="QDL178" s="1"/>
      <c r="QDM178" s="1"/>
      <c r="QDN178" s="1"/>
      <c r="QDO178" s="1"/>
      <c r="QDP178" s="1"/>
      <c r="QDQ178" s="1"/>
      <c r="QDR178" s="1"/>
      <c r="QDS178" s="1"/>
      <c r="QDT178" s="1"/>
      <c r="QDU178" s="1"/>
      <c r="QDV178" s="1"/>
      <c r="QDW178" s="1"/>
      <c r="QDX178" s="1"/>
      <c r="QDY178" s="1"/>
      <c r="QDZ178" s="1"/>
      <c r="QEA178" s="1"/>
      <c r="QEB178" s="1"/>
      <c r="QEC178" s="1"/>
      <c r="QED178" s="1"/>
      <c r="QEE178" s="1"/>
      <c r="QEF178" s="1"/>
      <c r="QEG178" s="1"/>
      <c r="QEH178" s="1"/>
      <c r="QEI178" s="1"/>
      <c r="QEJ178" s="1"/>
      <c r="QEK178" s="1"/>
      <c r="QEL178" s="1"/>
      <c r="QEM178" s="1"/>
      <c r="QEN178" s="1"/>
      <c r="QEO178" s="1"/>
      <c r="QEP178" s="1"/>
      <c r="QEQ178" s="1"/>
      <c r="QER178" s="1"/>
      <c r="QES178" s="1"/>
      <c r="QET178" s="1"/>
      <c r="QEU178" s="1"/>
      <c r="QEV178" s="1"/>
      <c r="QEW178" s="1"/>
      <c r="QEX178" s="1"/>
      <c r="QEY178" s="1"/>
      <c r="QEZ178" s="1"/>
      <c r="QFA178" s="1"/>
      <c r="QFB178" s="1"/>
      <c r="QFC178" s="1"/>
      <c r="QFD178" s="1"/>
      <c r="QFE178" s="1"/>
      <c r="QFF178" s="1"/>
      <c r="QFG178" s="1"/>
      <c r="QFH178" s="1"/>
      <c r="QFI178" s="1"/>
      <c r="QFJ178" s="1"/>
      <c r="QFK178" s="1"/>
      <c r="QFL178" s="1"/>
      <c r="QFM178" s="1"/>
      <c r="QFN178" s="1"/>
      <c r="QFO178" s="1"/>
      <c r="QFP178" s="1"/>
      <c r="QFQ178" s="1"/>
      <c r="QFR178" s="1"/>
      <c r="QFS178" s="1"/>
      <c r="QFT178" s="1"/>
      <c r="QFU178" s="1"/>
      <c r="QFV178" s="1"/>
      <c r="QFW178" s="1"/>
      <c r="QFX178" s="1"/>
      <c r="QFY178" s="1"/>
      <c r="QFZ178" s="1"/>
      <c r="QGA178" s="1"/>
      <c r="QGB178" s="1"/>
      <c r="QGC178" s="1"/>
      <c r="QGD178" s="1"/>
      <c r="QGE178" s="1"/>
      <c r="QGF178" s="1"/>
      <c r="QGG178" s="1"/>
      <c r="QGH178" s="1"/>
      <c r="QGI178" s="1"/>
      <c r="QGJ178" s="1"/>
      <c r="QGK178" s="1"/>
      <c r="QGL178" s="1"/>
      <c r="QGM178" s="1"/>
      <c r="QGN178" s="1"/>
      <c r="QGO178" s="1"/>
      <c r="QGP178" s="1"/>
      <c r="QGQ178" s="1"/>
      <c r="QGR178" s="1"/>
      <c r="QGS178" s="1"/>
      <c r="QGT178" s="1"/>
      <c r="QGU178" s="1"/>
      <c r="QGV178" s="1"/>
      <c r="QGW178" s="1"/>
      <c r="QGX178" s="1"/>
      <c r="QGY178" s="1"/>
      <c r="QGZ178" s="1"/>
      <c r="QHA178" s="1"/>
      <c r="QHB178" s="1"/>
      <c r="QHC178" s="1"/>
      <c r="QHD178" s="1"/>
      <c r="QHE178" s="1"/>
      <c r="QHF178" s="1"/>
      <c r="QHG178" s="1"/>
      <c r="QHH178" s="1"/>
      <c r="QHI178" s="1"/>
      <c r="QHJ178" s="1"/>
      <c r="QHK178" s="1"/>
      <c r="QHL178" s="1"/>
      <c r="QHM178" s="1"/>
      <c r="QHN178" s="1"/>
      <c r="QHO178" s="1"/>
      <c r="QHP178" s="1"/>
      <c r="QHQ178" s="1"/>
      <c r="QHR178" s="1"/>
      <c r="QHS178" s="1"/>
      <c r="QHT178" s="1"/>
      <c r="QHU178" s="1"/>
      <c r="QHV178" s="1"/>
      <c r="QHW178" s="1"/>
      <c r="QHX178" s="1"/>
      <c r="QHY178" s="1"/>
      <c r="QHZ178" s="1"/>
      <c r="QIA178" s="1"/>
      <c r="QIB178" s="1"/>
      <c r="QIC178" s="1"/>
      <c r="QID178" s="1"/>
      <c r="QIE178" s="1"/>
      <c r="QIF178" s="1"/>
      <c r="QIG178" s="1"/>
      <c r="QIH178" s="1"/>
      <c r="QII178" s="1"/>
      <c r="QIJ178" s="1"/>
      <c r="QIK178" s="1"/>
      <c r="QIL178" s="1"/>
      <c r="QIM178" s="1"/>
      <c r="QIN178" s="1"/>
      <c r="QIO178" s="1"/>
      <c r="QIP178" s="1"/>
      <c r="QIQ178" s="1"/>
      <c r="QIR178" s="1"/>
      <c r="QIS178" s="1"/>
      <c r="QIT178" s="1"/>
      <c r="QIU178" s="1"/>
      <c r="QIV178" s="1"/>
      <c r="QIW178" s="1"/>
      <c r="QIX178" s="1"/>
      <c r="QIY178" s="1"/>
      <c r="QIZ178" s="1"/>
      <c r="QJA178" s="1"/>
      <c r="QJB178" s="1"/>
      <c r="QJC178" s="1"/>
      <c r="QJD178" s="1"/>
      <c r="QJE178" s="1"/>
      <c r="QJF178" s="1"/>
      <c r="QJG178" s="1"/>
      <c r="QJH178" s="1"/>
      <c r="QJI178" s="1"/>
      <c r="QJJ178" s="1"/>
      <c r="QJK178" s="1"/>
      <c r="QJL178" s="1"/>
      <c r="QJM178" s="1"/>
      <c r="QJN178" s="1"/>
      <c r="QJO178" s="1"/>
      <c r="QJP178" s="1"/>
      <c r="QJQ178" s="1"/>
      <c r="QJR178" s="1"/>
      <c r="QJS178" s="1"/>
      <c r="QJT178" s="1"/>
      <c r="QJU178" s="1"/>
      <c r="QJV178" s="1"/>
      <c r="QJW178" s="1"/>
      <c r="QJX178" s="1"/>
      <c r="QJY178" s="1"/>
      <c r="QJZ178" s="1"/>
      <c r="QKA178" s="1"/>
      <c r="QKB178" s="1"/>
      <c r="QKC178" s="1"/>
      <c r="QKD178" s="1"/>
      <c r="QKE178" s="1"/>
      <c r="QKF178" s="1"/>
      <c r="QKG178" s="1"/>
      <c r="QKH178" s="1"/>
      <c r="QKI178" s="1"/>
      <c r="QKJ178" s="1"/>
      <c r="QKK178" s="1"/>
      <c r="QKL178" s="1"/>
      <c r="QKM178" s="1"/>
      <c r="QKN178" s="1"/>
      <c r="QKO178" s="1"/>
      <c r="QKP178" s="1"/>
      <c r="QKQ178" s="1"/>
      <c r="QKR178" s="1"/>
      <c r="QKS178" s="1"/>
      <c r="QKT178" s="1"/>
      <c r="QKU178" s="1"/>
      <c r="QKV178" s="1"/>
      <c r="QKW178" s="1"/>
      <c r="QKX178" s="1"/>
      <c r="QKY178" s="1"/>
      <c r="QKZ178" s="1"/>
      <c r="QLA178" s="1"/>
      <c r="QLB178" s="1"/>
      <c r="QLC178" s="1"/>
      <c r="QLD178" s="1"/>
      <c r="QLE178" s="1"/>
      <c r="QLF178" s="1"/>
      <c r="QLG178" s="1"/>
      <c r="QLH178" s="1"/>
      <c r="QLI178" s="1"/>
      <c r="QLJ178" s="1"/>
      <c r="QLK178" s="1"/>
      <c r="QLL178" s="1"/>
      <c r="QLM178" s="1"/>
      <c r="QLN178" s="1"/>
      <c r="QLO178" s="1"/>
      <c r="QLP178" s="1"/>
      <c r="QLQ178" s="1"/>
      <c r="QLR178" s="1"/>
      <c r="QLS178" s="1"/>
      <c r="QLT178" s="1"/>
      <c r="QLU178" s="1"/>
      <c r="QLV178" s="1"/>
      <c r="QLW178" s="1"/>
      <c r="QLX178" s="1"/>
      <c r="QLY178" s="1"/>
      <c r="QLZ178" s="1"/>
      <c r="QMA178" s="1"/>
      <c r="QMB178" s="1"/>
      <c r="QMC178" s="1"/>
      <c r="QMD178" s="1"/>
      <c r="QME178" s="1"/>
      <c r="QMF178" s="1"/>
      <c r="QMG178" s="1"/>
      <c r="QMH178" s="1"/>
      <c r="QMI178" s="1"/>
      <c r="QMJ178" s="1"/>
      <c r="QMK178" s="1"/>
      <c r="QML178" s="1"/>
      <c r="QMM178" s="1"/>
      <c r="QMN178" s="1"/>
      <c r="QMO178" s="1"/>
      <c r="QMP178" s="1"/>
      <c r="QMQ178" s="1"/>
      <c r="QMR178" s="1"/>
      <c r="QMS178" s="1"/>
      <c r="QMT178" s="1"/>
      <c r="QMU178" s="1"/>
      <c r="QMV178" s="1"/>
      <c r="QMW178" s="1"/>
      <c r="QMX178" s="1"/>
      <c r="QMY178" s="1"/>
      <c r="QMZ178" s="1"/>
      <c r="QNA178" s="1"/>
      <c r="QNB178" s="1"/>
      <c r="QNC178" s="1"/>
      <c r="QND178" s="1"/>
      <c r="QNE178" s="1"/>
      <c r="QNF178" s="1"/>
      <c r="QNG178" s="1"/>
      <c r="QNH178" s="1"/>
      <c r="QNI178" s="1"/>
      <c r="QNJ178" s="1"/>
      <c r="QNK178" s="1"/>
      <c r="QNL178" s="1"/>
      <c r="QNM178" s="1"/>
      <c r="QNN178" s="1"/>
      <c r="QNO178" s="1"/>
      <c r="QNP178" s="1"/>
      <c r="QNQ178" s="1"/>
      <c r="QNR178" s="1"/>
      <c r="QNS178" s="1"/>
      <c r="QNT178" s="1"/>
      <c r="QNU178" s="1"/>
      <c r="QNV178" s="1"/>
      <c r="QNW178" s="1"/>
      <c r="QNX178" s="1"/>
      <c r="QNY178" s="1"/>
      <c r="QNZ178" s="1"/>
      <c r="QOA178" s="1"/>
      <c r="QOB178" s="1"/>
      <c r="QOC178" s="1"/>
      <c r="QOD178" s="1"/>
      <c r="QOE178" s="1"/>
      <c r="QOF178" s="1"/>
      <c r="QOG178" s="1"/>
      <c r="QOH178" s="1"/>
      <c r="QOI178" s="1"/>
      <c r="QOJ178" s="1"/>
      <c r="QOK178" s="1"/>
      <c r="QOL178" s="1"/>
      <c r="QOM178" s="1"/>
      <c r="QON178" s="1"/>
      <c r="QOO178" s="1"/>
      <c r="QOP178" s="1"/>
      <c r="QOQ178" s="1"/>
      <c r="QOR178" s="1"/>
      <c r="QOS178" s="1"/>
      <c r="QOT178" s="1"/>
      <c r="QOU178" s="1"/>
      <c r="QOV178" s="1"/>
      <c r="QOW178" s="1"/>
      <c r="QOX178" s="1"/>
      <c r="QOY178" s="1"/>
      <c r="QOZ178" s="1"/>
      <c r="QPA178" s="1"/>
      <c r="QPB178" s="1"/>
      <c r="QPC178" s="1"/>
      <c r="QPD178" s="1"/>
      <c r="QPE178" s="1"/>
      <c r="QPF178" s="1"/>
      <c r="QPG178" s="1"/>
      <c r="QPH178" s="1"/>
      <c r="QPI178" s="1"/>
      <c r="QPJ178" s="1"/>
      <c r="QPK178" s="1"/>
      <c r="QPL178" s="1"/>
      <c r="QPM178" s="1"/>
      <c r="QPN178" s="1"/>
      <c r="QPO178" s="1"/>
      <c r="QPP178" s="1"/>
      <c r="QPQ178" s="1"/>
      <c r="QPR178" s="1"/>
      <c r="QPS178" s="1"/>
      <c r="QPT178" s="1"/>
      <c r="QPU178" s="1"/>
      <c r="QPV178" s="1"/>
      <c r="QPW178" s="1"/>
      <c r="QPX178" s="1"/>
      <c r="QPY178" s="1"/>
      <c r="QPZ178" s="1"/>
      <c r="QQA178" s="1"/>
      <c r="QQB178" s="1"/>
      <c r="QQC178" s="1"/>
      <c r="QQD178" s="1"/>
      <c r="QQE178" s="1"/>
      <c r="QQF178" s="1"/>
      <c r="QQG178" s="1"/>
      <c r="QQH178" s="1"/>
      <c r="QQI178" s="1"/>
      <c r="QQJ178" s="1"/>
      <c r="QQK178" s="1"/>
      <c r="QQL178" s="1"/>
      <c r="QQM178" s="1"/>
      <c r="QQN178" s="1"/>
      <c r="QQO178" s="1"/>
      <c r="QQP178" s="1"/>
      <c r="QQQ178" s="1"/>
      <c r="QQR178" s="1"/>
      <c r="QQS178" s="1"/>
      <c r="QQT178" s="1"/>
      <c r="QQU178" s="1"/>
      <c r="QQV178" s="1"/>
      <c r="QQW178" s="1"/>
      <c r="QQX178" s="1"/>
      <c r="QQY178" s="1"/>
      <c r="QQZ178" s="1"/>
      <c r="QRA178" s="1"/>
      <c r="QRB178" s="1"/>
      <c r="QRC178" s="1"/>
      <c r="QRD178" s="1"/>
      <c r="QRE178" s="1"/>
      <c r="QRF178" s="1"/>
      <c r="QRG178" s="1"/>
      <c r="QRH178" s="1"/>
      <c r="QRI178" s="1"/>
      <c r="QRJ178" s="1"/>
      <c r="QRK178" s="1"/>
      <c r="QRL178" s="1"/>
      <c r="QRM178" s="1"/>
      <c r="QRN178" s="1"/>
      <c r="QRO178" s="1"/>
      <c r="QRP178" s="1"/>
      <c r="QRQ178" s="1"/>
      <c r="QRR178" s="1"/>
      <c r="QRS178" s="1"/>
      <c r="QRT178" s="1"/>
      <c r="QRU178" s="1"/>
      <c r="QRV178" s="1"/>
      <c r="QRW178" s="1"/>
      <c r="QRX178" s="1"/>
      <c r="QRY178" s="1"/>
      <c r="QRZ178" s="1"/>
      <c r="QSA178" s="1"/>
      <c r="QSB178" s="1"/>
      <c r="QSC178" s="1"/>
      <c r="QSD178" s="1"/>
      <c r="QSE178" s="1"/>
      <c r="QSF178" s="1"/>
      <c r="QSG178" s="1"/>
      <c r="QSH178" s="1"/>
      <c r="QSI178" s="1"/>
      <c r="QSJ178" s="1"/>
      <c r="QSK178" s="1"/>
      <c r="QSL178" s="1"/>
      <c r="QSM178" s="1"/>
      <c r="QSN178" s="1"/>
      <c r="QSO178" s="1"/>
      <c r="QSP178" s="1"/>
      <c r="QSQ178" s="1"/>
      <c r="QSR178" s="1"/>
      <c r="QSS178" s="1"/>
      <c r="QST178" s="1"/>
      <c r="QSU178" s="1"/>
      <c r="QSV178" s="1"/>
      <c r="QSW178" s="1"/>
      <c r="QSX178" s="1"/>
      <c r="QSY178" s="1"/>
      <c r="QSZ178" s="1"/>
      <c r="QTA178" s="1"/>
      <c r="QTB178" s="1"/>
      <c r="QTC178" s="1"/>
      <c r="QTD178" s="1"/>
      <c r="QTE178" s="1"/>
      <c r="QTF178" s="1"/>
      <c r="QTG178" s="1"/>
      <c r="QTH178" s="1"/>
      <c r="QTI178" s="1"/>
      <c r="QTJ178" s="1"/>
      <c r="QTK178" s="1"/>
      <c r="QTL178" s="1"/>
      <c r="QTM178" s="1"/>
      <c r="QTN178" s="1"/>
      <c r="QTO178" s="1"/>
      <c r="QTP178" s="1"/>
      <c r="QTQ178" s="1"/>
      <c r="QTR178" s="1"/>
      <c r="QTS178" s="1"/>
      <c r="QTT178" s="1"/>
      <c r="QTU178" s="1"/>
      <c r="QTV178" s="1"/>
      <c r="QTW178" s="1"/>
      <c r="QTX178" s="1"/>
      <c r="QTY178" s="1"/>
      <c r="QTZ178" s="1"/>
      <c r="QUA178" s="1"/>
      <c r="QUB178" s="1"/>
      <c r="QUC178" s="1"/>
      <c r="QUD178" s="1"/>
      <c r="QUE178" s="1"/>
      <c r="QUF178" s="1"/>
      <c r="QUG178" s="1"/>
      <c r="QUH178" s="1"/>
      <c r="QUI178" s="1"/>
      <c r="QUJ178" s="1"/>
      <c r="QUK178" s="1"/>
      <c r="QUL178" s="1"/>
      <c r="QUM178" s="1"/>
      <c r="QUN178" s="1"/>
      <c r="QUO178" s="1"/>
      <c r="QUP178" s="1"/>
      <c r="QUQ178" s="1"/>
      <c r="QUR178" s="1"/>
      <c r="QUS178" s="1"/>
      <c r="QUT178" s="1"/>
      <c r="QUU178" s="1"/>
      <c r="QUV178" s="1"/>
      <c r="QUW178" s="1"/>
      <c r="QUX178" s="1"/>
      <c r="QUY178" s="1"/>
      <c r="QUZ178" s="1"/>
      <c r="QVA178" s="1"/>
      <c r="QVB178" s="1"/>
      <c r="QVC178" s="1"/>
      <c r="QVD178" s="1"/>
      <c r="QVE178" s="1"/>
      <c r="QVF178" s="1"/>
      <c r="QVG178" s="1"/>
      <c r="QVH178" s="1"/>
      <c r="QVI178" s="1"/>
      <c r="QVJ178" s="1"/>
      <c r="QVK178" s="1"/>
      <c r="QVL178" s="1"/>
      <c r="QVM178" s="1"/>
      <c r="QVN178" s="1"/>
      <c r="QVO178" s="1"/>
      <c r="QVP178" s="1"/>
      <c r="QVQ178" s="1"/>
      <c r="QVR178" s="1"/>
      <c r="QVS178" s="1"/>
      <c r="QVT178" s="1"/>
      <c r="QVU178" s="1"/>
      <c r="QVV178" s="1"/>
      <c r="QVW178" s="1"/>
      <c r="QVX178" s="1"/>
      <c r="QVY178" s="1"/>
      <c r="QVZ178" s="1"/>
      <c r="QWA178" s="1"/>
      <c r="QWB178" s="1"/>
      <c r="QWC178" s="1"/>
      <c r="QWD178" s="1"/>
      <c r="QWE178" s="1"/>
      <c r="QWF178" s="1"/>
      <c r="QWG178" s="1"/>
      <c r="QWH178" s="1"/>
      <c r="QWI178" s="1"/>
      <c r="QWJ178" s="1"/>
      <c r="QWK178" s="1"/>
      <c r="QWL178" s="1"/>
      <c r="QWM178" s="1"/>
      <c r="QWN178" s="1"/>
      <c r="QWO178" s="1"/>
      <c r="QWP178" s="1"/>
      <c r="QWQ178" s="1"/>
      <c r="QWR178" s="1"/>
      <c r="QWS178" s="1"/>
      <c r="QWT178" s="1"/>
      <c r="QWU178" s="1"/>
      <c r="QWV178" s="1"/>
      <c r="QWW178" s="1"/>
      <c r="QWX178" s="1"/>
      <c r="QWY178" s="1"/>
      <c r="QWZ178" s="1"/>
      <c r="QXA178" s="1"/>
      <c r="QXB178" s="1"/>
      <c r="QXC178" s="1"/>
      <c r="QXD178" s="1"/>
      <c r="QXE178" s="1"/>
      <c r="QXF178" s="1"/>
      <c r="QXG178" s="1"/>
      <c r="QXH178" s="1"/>
      <c r="QXI178" s="1"/>
      <c r="QXJ178" s="1"/>
      <c r="QXK178" s="1"/>
      <c r="QXL178" s="1"/>
      <c r="QXM178" s="1"/>
      <c r="QXN178" s="1"/>
      <c r="QXO178" s="1"/>
      <c r="QXP178" s="1"/>
      <c r="QXQ178" s="1"/>
      <c r="QXR178" s="1"/>
      <c r="QXS178" s="1"/>
      <c r="QXT178" s="1"/>
      <c r="QXU178" s="1"/>
      <c r="QXV178" s="1"/>
      <c r="QXW178" s="1"/>
      <c r="QXX178" s="1"/>
      <c r="QXY178" s="1"/>
      <c r="QXZ178" s="1"/>
      <c r="QYA178" s="1"/>
      <c r="QYB178" s="1"/>
      <c r="QYC178" s="1"/>
      <c r="QYD178" s="1"/>
      <c r="QYE178" s="1"/>
      <c r="QYF178" s="1"/>
      <c r="QYG178" s="1"/>
      <c r="QYH178" s="1"/>
      <c r="QYI178" s="1"/>
      <c r="QYJ178" s="1"/>
      <c r="QYK178" s="1"/>
      <c r="QYL178" s="1"/>
      <c r="QYM178" s="1"/>
      <c r="QYN178" s="1"/>
      <c r="QYO178" s="1"/>
      <c r="QYP178" s="1"/>
      <c r="QYQ178" s="1"/>
      <c r="QYR178" s="1"/>
      <c r="QYS178" s="1"/>
      <c r="QYT178" s="1"/>
      <c r="QYU178" s="1"/>
      <c r="QYV178" s="1"/>
      <c r="QYW178" s="1"/>
      <c r="QYX178" s="1"/>
      <c r="QYY178" s="1"/>
      <c r="QYZ178" s="1"/>
      <c r="QZA178" s="1"/>
      <c r="QZB178" s="1"/>
      <c r="QZC178" s="1"/>
      <c r="QZD178" s="1"/>
      <c r="QZE178" s="1"/>
      <c r="QZF178" s="1"/>
      <c r="QZG178" s="1"/>
      <c r="QZH178" s="1"/>
      <c r="QZI178" s="1"/>
      <c r="QZJ178" s="1"/>
      <c r="QZK178" s="1"/>
      <c r="QZL178" s="1"/>
      <c r="QZM178" s="1"/>
      <c r="QZN178" s="1"/>
      <c r="QZO178" s="1"/>
      <c r="QZP178" s="1"/>
      <c r="QZQ178" s="1"/>
      <c r="QZR178" s="1"/>
      <c r="QZS178" s="1"/>
      <c r="QZT178" s="1"/>
      <c r="QZU178" s="1"/>
      <c r="QZV178" s="1"/>
      <c r="QZW178" s="1"/>
      <c r="QZX178" s="1"/>
      <c r="QZY178" s="1"/>
      <c r="QZZ178" s="1"/>
      <c r="RAA178" s="1"/>
      <c r="RAB178" s="1"/>
      <c r="RAC178" s="1"/>
      <c r="RAD178" s="1"/>
      <c r="RAE178" s="1"/>
      <c r="RAF178" s="1"/>
      <c r="RAG178" s="1"/>
      <c r="RAH178" s="1"/>
      <c r="RAI178" s="1"/>
      <c r="RAJ178" s="1"/>
      <c r="RAK178" s="1"/>
      <c r="RAL178" s="1"/>
      <c r="RAM178" s="1"/>
      <c r="RAN178" s="1"/>
      <c r="RAO178" s="1"/>
      <c r="RAP178" s="1"/>
      <c r="RAQ178" s="1"/>
      <c r="RAR178" s="1"/>
      <c r="RAS178" s="1"/>
      <c r="RAT178" s="1"/>
      <c r="RAU178" s="1"/>
      <c r="RAV178" s="1"/>
      <c r="RAW178" s="1"/>
      <c r="RAX178" s="1"/>
      <c r="RAY178" s="1"/>
      <c r="RAZ178" s="1"/>
      <c r="RBA178" s="1"/>
      <c r="RBB178" s="1"/>
      <c r="RBC178" s="1"/>
      <c r="RBD178" s="1"/>
      <c r="RBE178" s="1"/>
      <c r="RBF178" s="1"/>
      <c r="RBG178" s="1"/>
      <c r="RBH178" s="1"/>
      <c r="RBI178" s="1"/>
      <c r="RBJ178" s="1"/>
      <c r="RBK178" s="1"/>
      <c r="RBL178" s="1"/>
      <c r="RBM178" s="1"/>
      <c r="RBN178" s="1"/>
      <c r="RBO178" s="1"/>
      <c r="RBP178" s="1"/>
      <c r="RBQ178" s="1"/>
      <c r="RBR178" s="1"/>
      <c r="RBS178" s="1"/>
      <c r="RBT178" s="1"/>
      <c r="RBU178" s="1"/>
      <c r="RBV178" s="1"/>
      <c r="RBW178" s="1"/>
      <c r="RBX178" s="1"/>
      <c r="RBY178" s="1"/>
      <c r="RBZ178" s="1"/>
      <c r="RCA178" s="1"/>
      <c r="RCB178" s="1"/>
      <c r="RCC178" s="1"/>
      <c r="RCD178" s="1"/>
      <c r="RCE178" s="1"/>
      <c r="RCF178" s="1"/>
      <c r="RCG178" s="1"/>
      <c r="RCH178" s="1"/>
      <c r="RCI178" s="1"/>
      <c r="RCJ178" s="1"/>
      <c r="RCK178" s="1"/>
      <c r="RCL178" s="1"/>
      <c r="RCM178" s="1"/>
      <c r="RCN178" s="1"/>
      <c r="RCO178" s="1"/>
      <c r="RCP178" s="1"/>
      <c r="RCQ178" s="1"/>
      <c r="RCR178" s="1"/>
      <c r="RCS178" s="1"/>
      <c r="RCT178" s="1"/>
      <c r="RCU178" s="1"/>
      <c r="RCV178" s="1"/>
      <c r="RCW178" s="1"/>
      <c r="RCX178" s="1"/>
      <c r="RCY178" s="1"/>
      <c r="RCZ178" s="1"/>
      <c r="RDA178" s="1"/>
      <c r="RDB178" s="1"/>
      <c r="RDC178" s="1"/>
      <c r="RDD178" s="1"/>
      <c r="RDE178" s="1"/>
      <c r="RDF178" s="1"/>
      <c r="RDG178" s="1"/>
      <c r="RDH178" s="1"/>
      <c r="RDI178" s="1"/>
      <c r="RDJ178" s="1"/>
      <c r="RDK178" s="1"/>
      <c r="RDL178" s="1"/>
      <c r="RDM178" s="1"/>
      <c r="RDN178" s="1"/>
      <c r="RDO178" s="1"/>
      <c r="RDP178" s="1"/>
      <c r="RDQ178" s="1"/>
      <c r="RDR178" s="1"/>
      <c r="RDS178" s="1"/>
      <c r="RDT178" s="1"/>
      <c r="RDU178" s="1"/>
      <c r="RDV178" s="1"/>
      <c r="RDW178" s="1"/>
      <c r="RDX178" s="1"/>
      <c r="RDY178" s="1"/>
      <c r="RDZ178" s="1"/>
      <c r="REA178" s="1"/>
      <c r="REB178" s="1"/>
      <c r="REC178" s="1"/>
      <c r="RED178" s="1"/>
      <c r="REE178" s="1"/>
      <c r="REF178" s="1"/>
      <c r="REG178" s="1"/>
      <c r="REH178" s="1"/>
      <c r="REI178" s="1"/>
      <c r="REJ178" s="1"/>
      <c r="REK178" s="1"/>
      <c r="REL178" s="1"/>
      <c r="REM178" s="1"/>
      <c r="REN178" s="1"/>
      <c r="REO178" s="1"/>
      <c r="REP178" s="1"/>
      <c r="REQ178" s="1"/>
      <c r="RER178" s="1"/>
      <c r="RES178" s="1"/>
      <c r="RET178" s="1"/>
      <c r="REU178" s="1"/>
      <c r="REV178" s="1"/>
      <c r="REW178" s="1"/>
      <c r="REX178" s="1"/>
      <c r="REY178" s="1"/>
      <c r="REZ178" s="1"/>
      <c r="RFA178" s="1"/>
      <c r="RFB178" s="1"/>
      <c r="RFC178" s="1"/>
      <c r="RFD178" s="1"/>
      <c r="RFE178" s="1"/>
      <c r="RFF178" s="1"/>
      <c r="RFG178" s="1"/>
      <c r="RFH178" s="1"/>
      <c r="RFI178" s="1"/>
      <c r="RFJ178" s="1"/>
      <c r="RFK178" s="1"/>
      <c r="RFL178" s="1"/>
      <c r="RFM178" s="1"/>
      <c r="RFN178" s="1"/>
      <c r="RFO178" s="1"/>
      <c r="RFP178" s="1"/>
      <c r="RFQ178" s="1"/>
      <c r="RFR178" s="1"/>
      <c r="RFS178" s="1"/>
      <c r="RFT178" s="1"/>
      <c r="RFU178" s="1"/>
      <c r="RFV178" s="1"/>
      <c r="RFW178" s="1"/>
      <c r="RFX178" s="1"/>
      <c r="RFY178" s="1"/>
      <c r="RFZ178" s="1"/>
      <c r="RGA178" s="1"/>
      <c r="RGB178" s="1"/>
      <c r="RGC178" s="1"/>
      <c r="RGD178" s="1"/>
      <c r="RGE178" s="1"/>
      <c r="RGF178" s="1"/>
      <c r="RGG178" s="1"/>
      <c r="RGH178" s="1"/>
      <c r="RGI178" s="1"/>
      <c r="RGJ178" s="1"/>
      <c r="RGK178" s="1"/>
      <c r="RGL178" s="1"/>
      <c r="RGM178" s="1"/>
      <c r="RGN178" s="1"/>
      <c r="RGO178" s="1"/>
      <c r="RGP178" s="1"/>
      <c r="RGQ178" s="1"/>
      <c r="RGR178" s="1"/>
      <c r="RGS178" s="1"/>
      <c r="RGT178" s="1"/>
      <c r="RGU178" s="1"/>
      <c r="RGV178" s="1"/>
      <c r="RGW178" s="1"/>
      <c r="RGX178" s="1"/>
      <c r="RGY178" s="1"/>
      <c r="RGZ178" s="1"/>
      <c r="RHA178" s="1"/>
      <c r="RHB178" s="1"/>
      <c r="RHC178" s="1"/>
      <c r="RHD178" s="1"/>
      <c r="RHE178" s="1"/>
      <c r="RHF178" s="1"/>
      <c r="RHG178" s="1"/>
      <c r="RHH178" s="1"/>
      <c r="RHI178" s="1"/>
      <c r="RHJ178" s="1"/>
      <c r="RHK178" s="1"/>
      <c r="RHL178" s="1"/>
      <c r="RHM178" s="1"/>
      <c r="RHN178" s="1"/>
      <c r="RHO178" s="1"/>
      <c r="RHP178" s="1"/>
      <c r="RHQ178" s="1"/>
      <c r="RHR178" s="1"/>
      <c r="RHS178" s="1"/>
      <c r="RHT178" s="1"/>
      <c r="RHU178" s="1"/>
      <c r="RHV178" s="1"/>
      <c r="RHW178" s="1"/>
      <c r="RHX178" s="1"/>
      <c r="RHY178" s="1"/>
      <c r="RHZ178" s="1"/>
      <c r="RIA178" s="1"/>
      <c r="RIB178" s="1"/>
      <c r="RIC178" s="1"/>
      <c r="RID178" s="1"/>
      <c r="RIE178" s="1"/>
      <c r="RIF178" s="1"/>
      <c r="RIG178" s="1"/>
      <c r="RIH178" s="1"/>
      <c r="RII178" s="1"/>
      <c r="RIJ178" s="1"/>
      <c r="RIK178" s="1"/>
      <c r="RIL178" s="1"/>
      <c r="RIM178" s="1"/>
      <c r="RIN178" s="1"/>
      <c r="RIO178" s="1"/>
      <c r="RIP178" s="1"/>
      <c r="RIQ178" s="1"/>
      <c r="RIR178" s="1"/>
      <c r="RIS178" s="1"/>
      <c r="RIT178" s="1"/>
      <c r="RIU178" s="1"/>
      <c r="RIV178" s="1"/>
      <c r="RIW178" s="1"/>
      <c r="RIX178" s="1"/>
      <c r="RIY178" s="1"/>
      <c r="RIZ178" s="1"/>
      <c r="RJA178" s="1"/>
      <c r="RJB178" s="1"/>
      <c r="RJC178" s="1"/>
      <c r="RJD178" s="1"/>
      <c r="RJE178" s="1"/>
      <c r="RJF178" s="1"/>
      <c r="RJG178" s="1"/>
      <c r="RJH178" s="1"/>
      <c r="RJI178" s="1"/>
      <c r="RJJ178" s="1"/>
      <c r="RJK178" s="1"/>
      <c r="RJL178" s="1"/>
      <c r="RJM178" s="1"/>
      <c r="RJN178" s="1"/>
      <c r="RJO178" s="1"/>
      <c r="RJP178" s="1"/>
      <c r="RJQ178" s="1"/>
      <c r="RJR178" s="1"/>
      <c r="RJS178" s="1"/>
      <c r="RJT178" s="1"/>
      <c r="RJU178" s="1"/>
      <c r="RJV178" s="1"/>
      <c r="RJW178" s="1"/>
      <c r="RJX178" s="1"/>
      <c r="RJY178" s="1"/>
      <c r="RJZ178" s="1"/>
      <c r="RKA178" s="1"/>
      <c r="RKB178" s="1"/>
      <c r="RKC178" s="1"/>
      <c r="RKD178" s="1"/>
      <c r="RKE178" s="1"/>
      <c r="RKF178" s="1"/>
      <c r="RKG178" s="1"/>
      <c r="RKH178" s="1"/>
      <c r="RKI178" s="1"/>
      <c r="RKJ178" s="1"/>
      <c r="RKK178" s="1"/>
      <c r="RKL178" s="1"/>
      <c r="RKM178" s="1"/>
      <c r="RKN178" s="1"/>
      <c r="RKO178" s="1"/>
      <c r="RKP178" s="1"/>
      <c r="RKQ178" s="1"/>
      <c r="RKR178" s="1"/>
      <c r="RKS178" s="1"/>
      <c r="RKT178" s="1"/>
      <c r="RKU178" s="1"/>
      <c r="RKV178" s="1"/>
      <c r="RKW178" s="1"/>
      <c r="RKX178" s="1"/>
      <c r="RKY178" s="1"/>
      <c r="RKZ178" s="1"/>
      <c r="RLA178" s="1"/>
      <c r="RLB178" s="1"/>
      <c r="RLC178" s="1"/>
      <c r="RLD178" s="1"/>
      <c r="RLE178" s="1"/>
      <c r="RLF178" s="1"/>
      <c r="RLG178" s="1"/>
      <c r="RLH178" s="1"/>
      <c r="RLI178" s="1"/>
      <c r="RLJ178" s="1"/>
      <c r="RLK178" s="1"/>
      <c r="RLL178" s="1"/>
      <c r="RLM178" s="1"/>
      <c r="RLN178" s="1"/>
      <c r="RLO178" s="1"/>
      <c r="RLP178" s="1"/>
      <c r="RLQ178" s="1"/>
      <c r="RLR178" s="1"/>
      <c r="RLS178" s="1"/>
      <c r="RLT178" s="1"/>
      <c r="RLU178" s="1"/>
      <c r="RLV178" s="1"/>
      <c r="RLW178" s="1"/>
      <c r="RLX178" s="1"/>
      <c r="RLY178" s="1"/>
      <c r="RLZ178" s="1"/>
      <c r="RMA178" s="1"/>
      <c r="RMB178" s="1"/>
      <c r="RMC178" s="1"/>
      <c r="RMD178" s="1"/>
      <c r="RME178" s="1"/>
      <c r="RMF178" s="1"/>
      <c r="RMG178" s="1"/>
      <c r="RMH178" s="1"/>
      <c r="RMI178" s="1"/>
      <c r="RMJ178" s="1"/>
      <c r="RMK178" s="1"/>
      <c r="RML178" s="1"/>
      <c r="RMM178" s="1"/>
      <c r="RMN178" s="1"/>
      <c r="RMO178" s="1"/>
      <c r="RMP178" s="1"/>
      <c r="RMQ178" s="1"/>
      <c r="RMR178" s="1"/>
      <c r="RMS178" s="1"/>
      <c r="RMT178" s="1"/>
      <c r="RMU178" s="1"/>
      <c r="RMV178" s="1"/>
      <c r="RMW178" s="1"/>
      <c r="RMX178" s="1"/>
      <c r="RMY178" s="1"/>
      <c r="RMZ178" s="1"/>
      <c r="RNA178" s="1"/>
      <c r="RNB178" s="1"/>
      <c r="RNC178" s="1"/>
      <c r="RND178" s="1"/>
      <c r="RNE178" s="1"/>
      <c r="RNF178" s="1"/>
      <c r="RNG178" s="1"/>
      <c r="RNH178" s="1"/>
      <c r="RNI178" s="1"/>
      <c r="RNJ178" s="1"/>
      <c r="RNK178" s="1"/>
      <c r="RNL178" s="1"/>
      <c r="RNM178" s="1"/>
      <c r="RNN178" s="1"/>
      <c r="RNO178" s="1"/>
      <c r="RNP178" s="1"/>
      <c r="RNQ178" s="1"/>
      <c r="RNR178" s="1"/>
      <c r="RNS178" s="1"/>
      <c r="RNT178" s="1"/>
      <c r="RNU178" s="1"/>
      <c r="RNV178" s="1"/>
      <c r="RNW178" s="1"/>
      <c r="RNX178" s="1"/>
      <c r="RNY178" s="1"/>
      <c r="RNZ178" s="1"/>
      <c r="ROA178" s="1"/>
      <c r="ROB178" s="1"/>
      <c r="ROC178" s="1"/>
      <c r="ROD178" s="1"/>
      <c r="ROE178" s="1"/>
      <c r="ROF178" s="1"/>
      <c r="ROG178" s="1"/>
      <c r="ROH178" s="1"/>
      <c r="ROI178" s="1"/>
      <c r="ROJ178" s="1"/>
      <c r="ROK178" s="1"/>
      <c r="ROL178" s="1"/>
      <c r="ROM178" s="1"/>
      <c r="RON178" s="1"/>
      <c r="ROO178" s="1"/>
      <c r="ROP178" s="1"/>
      <c r="ROQ178" s="1"/>
      <c r="ROR178" s="1"/>
      <c r="ROS178" s="1"/>
      <c r="ROT178" s="1"/>
      <c r="ROU178" s="1"/>
      <c r="ROV178" s="1"/>
      <c r="ROW178" s="1"/>
      <c r="ROX178" s="1"/>
      <c r="ROY178" s="1"/>
      <c r="ROZ178" s="1"/>
      <c r="RPA178" s="1"/>
      <c r="RPB178" s="1"/>
      <c r="RPC178" s="1"/>
      <c r="RPD178" s="1"/>
      <c r="RPE178" s="1"/>
      <c r="RPF178" s="1"/>
      <c r="RPG178" s="1"/>
      <c r="RPH178" s="1"/>
      <c r="RPI178" s="1"/>
      <c r="RPJ178" s="1"/>
      <c r="RPK178" s="1"/>
      <c r="RPL178" s="1"/>
      <c r="RPM178" s="1"/>
      <c r="RPN178" s="1"/>
      <c r="RPO178" s="1"/>
      <c r="RPP178" s="1"/>
      <c r="RPQ178" s="1"/>
      <c r="RPR178" s="1"/>
      <c r="RPS178" s="1"/>
      <c r="RPT178" s="1"/>
      <c r="RPU178" s="1"/>
      <c r="RPV178" s="1"/>
      <c r="RPW178" s="1"/>
      <c r="RPX178" s="1"/>
      <c r="RPY178" s="1"/>
      <c r="RPZ178" s="1"/>
      <c r="RQA178" s="1"/>
      <c r="RQB178" s="1"/>
      <c r="RQC178" s="1"/>
      <c r="RQD178" s="1"/>
      <c r="RQE178" s="1"/>
      <c r="RQF178" s="1"/>
      <c r="RQG178" s="1"/>
      <c r="RQH178" s="1"/>
      <c r="RQI178" s="1"/>
      <c r="RQJ178" s="1"/>
      <c r="RQK178" s="1"/>
      <c r="RQL178" s="1"/>
      <c r="RQM178" s="1"/>
      <c r="RQN178" s="1"/>
      <c r="RQO178" s="1"/>
      <c r="RQP178" s="1"/>
      <c r="RQQ178" s="1"/>
      <c r="RQR178" s="1"/>
      <c r="RQS178" s="1"/>
      <c r="RQT178" s="1"/>
      <c r="RQU178" s="1"/>
      <c r="RQV178" s="1"/>
      <c r="RQW178" s="1"/>
      <c r="RQX178" s="1"/>
      <c r="RQY178" s="1"/>
      <c r="RQZ178" s="1"/>
      <c r="RRA178" s="1"/>
      <c r="RRB178" s="1"/>
      <c r="RRC178" s="1"/>
      <c r="RRD178" s="1"/>
      <c r="RRE178" s="1"/>
      <c r="RRF178" s="1"/>
      <c r="RRG178" s="1"/>
      <c r="RRH178" s="1"/>
      <c r="RRI178" s="1"/>
      <c r="RRJ178" s="1"/>
      <c r="RRK178" s="1"/>
      <c r="RRL178" s="1"/>
      <c r="RRM178" s="1"/>
      <c r="RRN178" s="1"/>
      <c r="RRO178" s="1"/>
      <c r="RRP178" s="1"/>
      <c r="RRQ178" s="1"/>
      <c r="RRR178" s="1"/>
      <c r="RRS178" s="1"/>
      <c r="RRT178" s="1"/>
      <c r="RRU178" s="1"/>
      <c r="RRV178" s="1"/>
      <c r="RRW178" s="1"/>
      <c r="RRX178" s="1"/>
      <c r="RRY178" s="1"/>
      <c r="RRZ178" s="1"/>
      <c r="RSA178" s="1"/>
      <c r="RSB178" s="1"/>
      <c r="RSC178" s="1"/>
      <c r="RSD178" s="1"/>
      <c r="RSE178" s="1"/>
      <c r="RSF178" s="1"/>
      <c r="RSG178" s="1"/>
      <c r="RSH178" s="1"/>
      <c r="RSI178" s="1"/>
      <c r="RSJ178" s="1"/>
      <c r="RSK178" s="1"/>
      <c r="RSL178" s="1"/>
      <c r="RSM178" s="1"/>
      <c r="RSN178" s="1"/>
      <c r="RSO178" s="1"/>
      <c r="RSP178" s="1"/>
      <c r="RSQ178" s="1"/>
      <c r="RSR178" s="1"/>
      <c r="RSS178" s="1"/>
      <c r="RST178" s="1"/>
      <c r="RSU178" s="1"/>
      <c r="RSV178" s="1"/>
      <c r="RSW178" s="1"/>
      <c r="RSX178" s="1"/>
      <c r="RSY178" s="1"/>
      <c r="RSZ178" s="1"/>
      <c r="RTA178" s="1"/>
      <c r="RTB178" s="1"/>
      <c r="RTC178" s="1"/>
      <c r="RTD178" s="1"/>
      <c r="RTE178" s="1"/>
      <c r="RTF178" s="1"/>
      <c r="RTG178" s="1"/>
      <c r="RTH178" s="1"/>
      <c r="RTI178" s="1"/>
      <c r="RTJ178" s="1"/>
      <c r="RTK178" s="1"/>
      <c r="RTL178" s="1"/>
      <c r="RTM178" s="1"/>
      <c r="RTN178" s="1"/>
      <c r="RTO178" s="1"/>
      <c r="RTP178" s="1"/>
      <c r="RTQ178" s="1"/>
      <c r="RTR178" s="1"/>
      <c r="RTS178" s="1"/>
      <c r="RTT178" s="1"/>
      <c r="RTU178" s="1"/>
      <c r="RTV178" s="1"/>
      <c r="RTW178" s="1"/>
      <c r="RTX178" s="1"/>
      <c r="RTY178" s="1"/>
      <c r="RTZ178" s="1"/>
      <c r="RUA178" s="1"/>
      <c r="RUB178" s="1"/>
      <c r="RUC178" s="1"/>
      <c r="RUD178" s="1"/>
      <c r="RUE178" s="1"/>
      <c r="RUF178" s="1"/>
      <c r="RUG178" s="1"/>
      <c r="RUH178" s="1"/>
      <c r="RUI178" s="1"/>
      <c r="RUJ178" s="1"/>
      <c r="RUK178" s="1"/>
      <c r="RUL178" s="1"/>
      <c r="RUM178" s="1"/>
      <c r="RUN178" s="1"/>
      <c r="RUO178" s="1"/>
      <c r="RUP178" s="1"/>
      <c r="RUQ178" s="1"/>
      <c r="RUR178" s="1"/>
      <c r="RUS178" s="1"/>
      <c r="RUT178" s="1"/>
      <c r="RUU178" s="1"/>
      <c r="RUV178" s="1"/>
      <c r="RUW178" s="1"/>
      <c r="RUX178" s="1"/>
      <c r="RUY178" s="1"/>
      <c r="RUZ178" s="1"/>
      <c r="RVA178" s="1"/>
      <c r="RVB178" s="1"/>
      <c r="RVC178" s="1"/>
      <c r="RVD178" s="1"/>
      <c r="RVE178" s="1"/>
      <c r="RVF178" s="1"/>
      <c r="RVG178" s="1"/>
      <c r="RVH178" s="1"/>
      <c r="RVI178" s="1"/>
      <c r="RVJ178" s="1"/>
      <c r="RVK178" s="1"/>
      <c r="RVL178" s="1"/>
      <c r="RVM178" s="1"/>
      <c r="RVN178" s="1"/>
      <c r="RVO178" s="1"/>
      <c r="RVP178" s="1"/>
      <c r="RVQ178" s="1"/>
      <c r="RVR178" s="1"/>
      <c r="RVS178" s="1"/>
      <c r="RVT178" s="1"/>
      <c r="RVU178" s="1"/>
      <c r="RVV178" s="1"/>
      <c r="RVW178" s="1"/>
      <c r="RVX178" s="1"/>
      <c r="RVY178" s="1"/>
      <c r="RVZ178" s="1"/>
      <c r="RWA178" s="1"/>
      <c r="RWB178" s="1"/>
      <c r="RWC178" s="1"/>
      <c r="RWD178" s="1"/>
      <c r="RWE178" s="1"/>
      <c r="RWF178" s="1"/>
      <c r="RWG178" s="1"/>
      <c r="RWH178" s="1"/>
      <c r="RWI178" s="1"/>
      <c r="RWJ178" s="1"/>
      <c r="RWK178" s="1"/>
      <c r="RWL178" s="1"/>
      <c r="RWM178" s="1"/>
      <c r="RWN178" s="1"/>
      <c r="RWO178" s="1"/>
      <c r="RWP178" s="1"/>
      <c r="RWQ178" s="1"/>
      <c r="RWR178" s="1"/>
      <c r="RWS178" s="1"/>
      <c r="RWT178" s="1"/>
      <c r="RWU178" s="1"/>
      <c r="RWV178" s="1"/>
      <c r="RWW178" s="1"/>
      <c r="RWX178" s="1"/>
      <c r="RWY178" s="1"/>
      <c r="RWZ178" s="1"/>
      <c r="RXA178" s="1"/>
      <c r="RXB178" s="1"/>
      <c r="RXC178" s="1"/>
      <c r="RXD178" s="1"/>
      <c r="RXE178" s="1"/>
      <c r="RXF178" s="1"/>
      <c r="RXG178" s="1"/>
      <c r="RXH178" s="1"/>
      <c r="RXI178" s="1"/>
      <c r="RXJ178" s="1"/>
      <c r="RXK178" s="1"/>
      <c r="RXL178" s="1"/>
      <c r="RXM178" s="1"/>
      <c r="RXN178" s="1"/>
      <c r="RXO178" s="1"/>
      <c r="RXP178" s="1"/>
      <c r="RXQ178" s="1"/>
      <c r="RXR178" s="1"/>
      <c r="RXS178" s="1"/>
      <c r="RXT178" s="1"/>
      <c r="RXU178" s="1"/>
      <c r="RXV178" s="1"/>
      <c r="RXW178" s="1"/>
      <c r="RXX178" s="1"/>
      <c r="RXY178" s="1"/>
      <c r="RXZ178" s="1"/>
      <c r="RYA178" s="1"/>
      <c r="RYB178" s="1"/>
      <c r="RYC178" s="1"/>
      <c r="RYD178" s="1"/>
      <c r="RYE178" s="1"/>
      <c r="RYF178" s="1"/>
      <c r="RYG178" s="1"/>
      <c r="RYH178" s="1"/>
      <c r="RYI178" s="1"/>
      <c r="RYJ178" s="1"/>
      <c r="RYK178" s="1"/>
      <c r="RYL178" s="1"/>
      <c r="RYM178" s="1"/>
      <c r="RYN178" s="1"/>
      <c r="RYO178" s="1"/>
      <c r="RYP178" s="1"/>
      <c r="RYQ178" s="1"/>
      <c r="RYR178" s="1"/>
      <c r="RYS178" s="1"/>
      <c r="RYT178" s="1"/>
      <c r="RYU178" s="1"/>
      <c r="RYV178" s="1"/>
      <c r="RYW178" s="1"/>
      <c r="RYX178" s="1"/>
      <c r="RYY178" s="1"/>
      <c r="RYZ178" s="1"/>
      <c r="RZA178" s="1"/>
      <c r="RZB178" s="1"/>
      <c r="RZC178" s="1"/>
      <c r="RZD178" s="1"/>
      <c r="RZE178" s="1"/>
      <c r="RZF178" s="1"/>
      <c r="RZG178" s="1"/>
      <c r="RZH178" s="1"/>
      <c r="RZI178" s="1"/>
      <c r="RZJ178" s="1"/>
      <c r="RZK178" s="1"/>
      <c r="RZL178" s="1"/>
      <c r="RZM178" s="1"/>
      <c r="RZN178" s="1"/>
      <c r="RZO178" s="1"/>
      <c r="RZP178" s="1"/>
      <c r="RZQ178" s="1"/>
      <c r="RZR178" s="1"/>
      <c r="RZS178" s="1"/>
      <c r="RZT178" s="1"/>
      <c r="RZU178" s="1"/>
      <c r="RZV178" s="1"/>
      <c r="RZW178" s="1"/>
      <c r="RZX178" s="1"/>
      <c r="RZY178" s="1"/>
      <c r="RZZ178" s="1"/>
      <c r="SAA178" s="1"/>
      <c r="SAB178" s="1"/>
      <c r="SAC178" s="1"/>
      <c r="SAD178" s="1"/>
      <c r="SAE178" s="1"/>
      <c r="SAF178" s="1"/>
      <c r="SAG178" s="1"/>
      <c r="SAH178" s="1"/>
      <c r="SAI178" s="1"/>
      <c r="SAJ178" s="1"/>
      <c r="SAK178" s="1"/>
      <c r="SAL178" s="1"/>
      <c r="SAM178" s="1"/>
      <c r="SAN178" s="1"/>
      <c r="SAO178" s="1"/>
      <c r="SAP178" s="1"/>
      <c r="SAQ178" s="1"/>
      <c r="SAR178" s="1"/>
      <c r="SAS178" s="1"/>
      <c r="SAT178" s="1"/>
      <c r="SAU178" s="1"/>
      <c r="SAV178" s="1"/>
      <c r="SAW178" s="1"/>
      <c r="SAX178" s="1"/>
      <c r="SAY178" s="1"/>
      <c r="SAZ178" s="1"/>
      <c r="SBA178" s="1"/>
      <c r="SBB178" s="1"/>
      <c r="SBC178" s="1"/>
      <c r="SBD178" s="1"/>
      <c r="SBE178" s="1"/>
      <c r="SBF178" s="1"/>
      <c r="SBG178" s="1"/>
      <c r="SBH178" s="1"/>
      <c r="SBI178" s="1"/>
      <c r="SBJ178" s="1"/>
      <c r="SBK178" s="1"/>
      <c r="SBL178" s="1"/>
      <c r="SBM178" s="1"/>
      <c r="SBN178" s="1"/>
      <c r="SBO178" s="1"/>
      <c r="SBP178" s="1"/>
      <c r="SBQ178" s="1"/>
      <c r="SBR178" s="1"/>
      <c r="SBS178" s="1"/>
      <c r="SBT178" s="1"/>
      <c r="SBU178" s="1"/>
      <c r="SBV178" s="1"/>
      <c r="SBW178" s="1"/>
      <c r="SBX178" s="1"/>
      <c r="SBY178" s="1"/>
      <c r="SBZ178" s="1"/>
      <c r="SCA178" s="1"/>
      <c r="SCB178" s="1"/>
      <c r="SCC178" s="1"/>
      <c r="SCD178" s="1"/>
      <c r="SCE178" s="1"/>
      <c r="SCF178" s="1"/>
      <c r="SCG178" s="1"/>
      <c r="SCH178" s="1"/>
      <c r="SCI178" s="1"/>
      <c r="SCJ178" s="1"/>
      <c r="SCK178" s="1"/>
      <c r="SCL178" s="1"/>
      <c r="SCM178" s="1"/>
      <c r="SCN178" s="1"/>
      <c r="SCO178" s="1"/>
      <c r="SCP178" s="1"/>
      <c r="SCQ178" s="1"/>
      <c r="SCR178" s="1"/>
      <c r="SCS178" s="1"/>
      <c r="SCT178" s="1"/>
      <c r="SCU178" s="1"/>
      <c r="SCV178" s="1"/>
      <c r="SCW178" s="1"/>
      <c r="SCX178" s="1"/>
      <c r="SCY178" s="1"/>
      <c r="SCZ178" s="1"/>
      <c r="SDA178" s="1"/>
      <c r="SDB178" s="1"/>
      <c r="SDC178" s="1"/>
      <c r="SDD178" s="1"/>
      <c r="SDE178" s="1"/>
      <c r="SDF178" s="1"/>
      <c r="SDG178" s="1"/>
      <c r="SDH178" s="1"/>
      <c r="SDI178" s="1"/>
      <c r="SDJ178" s="1"/>
      <c r="SDK178" s="1"/>
      <c r="SDL178" s="1"/>
      <c r="SDM178" s="1"/>
      <c r="SDN178" s="1"/>
      <c r="SDO178" s="1"/>
      <c r="SDP178" s="1"/>
      <c r="SDQ178" s="1"/>
      <c r="SDR178" s="1"/>
      <c r="SDS178" s="1"/>
      <c r="SDT178" s="1"/>
      <c r="SDU178" s="1"/>
      <c r="SDV178" s="1"/>
      <c r="SDW178" s="1"/>
      <c r="SDX178" s="1"/>
      <c r="SDY178" s="1"/>
      <c r="SDZ178" s="1"/>
      <c r="SEA178" s="1"/>
      <c r="SEB178" s="1"/>
      <c r="SEC178" s="1"/>
      <c r="SED178" s="1"/>
      <c r="SEE178" s="1"/>
      <c r="SEF178" s="1"/>
      <c r="SEG178" s="1"/>
      <c r="SEH178" s="1"/>
      <c r="SEI178" s="1"/>
      <c r="SEJ178" s="1"/>
      <c r="SEK178" s="1"/>
      <c r="SEL178" s="1"/>
      <c r="SEM178" s="1"/>
      <c r="SEN178" s="1"/>
      <c r="SEO178" s="1"/>
      <c r="SEP178" s="1"/>
      <c r="SEQ178" s="1"/>
      <c r="SER178" s="1"/>
      <c r="SES178" s="1"/>
      <c r="SET178" s="1"/>
      <c r="SEU178" s="1"/>
      <c r="SEV178" s="1"/>
      <c r="SEW178" s="1"/>
      <c r="SEX178" s="1"/>
      <c r="SEY178" s="1"/>
      <c r="SEZ178" s="1"/>
      <c r="SFA178" s="1"/>
      <c r="SFB178" s="1"/>
      <c r="SFC178" s="1"/>
      <c r="SFD178" s="1"/>
      <c r="SFE178" s="1"/>
      <c r="SFF178" s="1"/>
      <c r="SFG178" s="1"/>
      <c r="SFH178" s="1"/>
      <c r="SFI178" s="1"/>
      <c r="SFJ178" s="1"/>
      <c r="SFK178" s="1"/>
      <c r="SFL178" s="1"/>
      <c r="SFM178" s="1"/>
      <c r="SFN178" s="1"/>
      <c r="SFO178" s="1"/>
      <c r="SFP178" s="1"/>
      <c r="SFQ178" s="1"/>
      <c r="SFR178" s="1"/>
      <c r="SFS178" s="1"/>
      <c r="SFT178" s="1"/>
      <c r="SFU178" s="1"/>
      <c r="SFV178" s="1"/>
      <c r="SFW178" s="1"/>
      <c r="SFX178" s="1"/>
      <c r="SFY178" s="1"/>
      <c r="SFZ178" s="1"/>
      <c r="SGA178" s="1"/>
      <c r="SGB178" s="1"/>
      <c r="SGC178" s="1"/>
      <c r="SGD178" s="1"/>
      <c r="SGE178" s="1"/>
      <c r="SGF178" s="1"/>
      <c r="SGG178" s="1"/>
      <c r="SGH178" s="1"/>
      <c r="SGI178" s="1"/>
      <c r="SGJ178" s="1"/>
      <c r="SGK178" s="1"/>
      <c r="SGL178" s="1"/>
      <c r="SGM178" s="1"/>
      <c r="SGN178" s="1"/>
      <c r="SGO178" s="1"/>
      <c r="SGP178" s="1"/>
      <c r="SGQ178" s="1"/>
      <c r="SGR178" s="1"/>
      <c r="SGS178" s="1"/>
      <c r="SGT178" s="1"/>
      <c r="SGU178" s="1"/>
      <c r="SGV178" s="1"/>
      <c r="SGW178" s="1"/>
      <c r="SGX178" s="1"/>
      <c r="SGY178" s="1"/>
      <c r="SGZ178" s="1"/>
      <c r="SHA178" s="1"/>
      <c r="SHB178" s="1"/>
      <c r="SHC178" s="1"/>
      <c r="SHD178" s="1"/>
      <c r="SHE178" s="1"/>
      <c r="SHF178" s="1"/>
      <c r="SHG178" s="1"/>
      <c r="SHH178" s="1"/>
      <c r="SHI178" s="1"/>
      <c r="SHJ178" s="1"/>
      <c r="SHK178" s="1"/>
      <c r="SHL178" s="1"/>
      <c r="SHM178" s="1"/>
      <c r="SHN178" s="1"/>
      <c r="SHO178" s="1"/>
      <c r="SHP178" s="1"/>
      <c r="SHQ178" s="1"/>
      <c r="SHR178" s="1"/>
      <c r="SHS178" s="1"/>
      <c r="SHT178" s="1"/>
      <c r="SHU178" s="1"/>
      <c r="SHV178" s="1"/>
      <c r="SHW178" s="1"/>
      <c r="SHX178" s="1"/>
      <c r="SHY178" s="1"/>
      <c r="SHZ178" s="1"/>
      <c r="SIA178" s="1"/>
      <c r="SIB178" s="1"/>
      <c r="SIC178" s="1"/>
      <c r="SID178" s="1"/>
      <c r="SIE178" s="1"/>
      <c r="SIF178" s="1"/>
      <c r="SIG178" s="1"/>
      <c r="SIH178" s="1"/>
      <c r="SII178" s="1"/>
      <c r="SIJ178" s="1"/>
      <c r="SIK178" s="1"/>
      <c r="SIL178" s="1"/>
      <c r="SIM178" s="1"/>
      <c r="SIN178" s="1"/>
      <c r="SIO178" s="1"/>
      <c r="SIP178" s="1"/>
      <c r="SIQ178" s="1"/>
      <c r="SIR178" s="1"/>
      <c r="SIS178" s="1"/>
      <c r="SIT178" s="1"/>
      <c r="SIU178" s="1"/>
      <c r="SIV178" s="1"/>
      <c r="SIW178" s="1"/>
      <c r="SIX178" s="1"/>
      <c r="SIY178" s="1"/>
      <c r="SIZ178" s="1"/>
      <c r="SJA178" s="1"/>
      <c r="SJB178" s="1"/>
      <c r="SJC178" s="1"/>
      <c r="SJD178" s="1"/>
      <c r="SJE178" s="1"/>
      <c r="SJF178" s="1"/>
      <c r="SJG178" s="1"/>
      <c r="SJH178" s="1"/>
      <c r="SJI178" s="1"/>
      <c r="SJJ178" s="1"/>
      <c r="SJK178" s="1"/>
      <c r="SJL178" s="1"/>
      <c r="SJM178" s="1"/>
      <c r="SJN178" s="1"/>
      <c r="SJO178" s="1"/>
      <c r="SJP178" s="1"/>
      <c r="SJQ178" s="1"/>
      <c r="SJR178" s="1"/>
      <c r="SJS178" s="1"/>
      <c r="SJT178" s="1"/>
      <c r="SJU178" s="1"/>
      <c r="SJV178" s="1"/>
      <c r="SJW178" s="1"/>
      <c r="SJX178" s="1"/>
      <c r="SJY178" s="1"/>
      <c r="SJZ178" s="1"/>
      <c r="SKA178" s="1"/>
      <c r="SKB178" s="1"/>
      <c r="SKC178" s="1"/>
      <c r="SKD178" s="1"/>
      <c r="SKE178" s="1"/>
      <c r="SKF178" s="1"/>
      <c r="SKG178" s="1"/>
      <c r="SKH178" s="1"/>
      <c r="SKI178" s="1"/>
      <c r="SKJ178" s="1"/>
      <c r="SKK178" s="1"/>
      <c r="SKL178" s="1"/>
      <c r="SKM178" s="1"/>
      <c r="SKN178" s="1"/>
      <c r="SKO178" s="1"/>
      <c r="SKP178" s="1"/>
      <c r="SKQ178" s="1"/>
      <c r="SKR178" s="1"/>
      <c r="SKS178" s="1"/>
      <c r="SKT178" s="1"/>
      <c r="SKU178" s="1"/>
      <c r="SKV178" s="1"/>
      <c r="SKW178" s="1"/>
      <c r="SKX178" s="1"/>
      <c r="SKY178" s="1"/>
      <c r="SKZ178" s="1"/>
      <c r="SLA178" s="1"/>
      <c r="SLB178" s="1"/>
      <c r="SLC178" s="1"/>
      <c r="SLD178" s="1"/>
      <c r="SLE178" s="1"/>
      <c r="SLF178" s="1"/>
      <c r="SLG178" s="1"/>
      <c r="SLH178" s="1"/>
      <c r="SLI178" s="1"/>
      <c r="SLJ178" s="1"/>
      <c r="SLK178" s="1"/>
      <c r="SLL178" s="1"/>
      <c r="SLM178" s="1"/>
      <c r="SLN178" s="1"/>
      <c r="SLO178" s="1"/>
      <c r="SLP178" s="1"/>
      <c r="SLQ178" s="1"/>
      <c r="SLR178" s="1"/>
      <c r="SLS178" s="1"/>
      <c r="SLT178" s="1"/>
      <c r="SLU178" s="1"/>
      <c r="SLV178" s="1"/>
      <c r="SLW178" s="1"/>
      <c r="SLX178" s="1"/>
      <c r="SLY178" s="1"/>
      <c r="SLZ178" s="1"/>
      <c r="SMA178" s="1"/>
      <c r="SMB178" s="1"/>
      <c r="SMC178" s="1"/>
      <c r="SMD178" s="1"/>
      <c r="SME178" s="1"/>
      <c r="SMF178" s="1"/>
      <c r="SMG178" s="1"/>
      <c r="SMH178" s="1"/>
      <c r="SMI178" s="1"/>
      <c r="SMJ178" s="1"/>
      <c r="SMK178" s="1"/>
      <c r="SML178" s="1"/>
      <c r="SMM178" s="1"/>
      <c r="SMN178" s="1"/>
      <c r="SMO178" s="1"/>
      <c r="SMP178" s="1"/>
      <c r="SMQ178" s="1"/>
      <c r="SMR178" s="1"/>
      <c r="SMS178" s="1"/>
      <c r="SMT178" s="1"/>
      <c r="SMU178" s="1"/>
      <c r="SMV178" s="1"/>
      <c r="SMW178" s="1"/>
      <c r="SMX178" s="1"/>
      <c r="SMY178" s="1"/>
      <c r="SMZ178" s="1"/>
      <c r="SNA178" s="1"/>
      <c r="SNB178" s="1"/>
      <c r="SNC178" s="1"/>
      <c r="SND178" s="1"/>
      <c r="SNE178" s="1"/>
      <c r="SNF178" s="1"/>
      <c r="SNG178" s="1"/>
      <c r="SNH178" s="1"/>
      <c r="SNI178" s="1"/>
      <c r="SNJ178" s="1"/>
      <c r="SNK178" s="1"/>
      <c r="SNL178" s="1"/>
      <c r="SNM178" s="1"/>
      <c r="SNN178" s="1"/>
      <c r="SNO178" s="1"/>
      <c r="SNP178" s="1"/>
      <c r="SNQ178" s="1"/>
      <c r="SNR178" s="1"/>
      <c r="SNS178" s="1"/>
      <c r="SNT178" s="1"/>
      <c r="SNU178" s="1"/>
      <c r="SNV178" s="1"/>
      <c r="SNW178" s="1"/>
      <c r="SNX178" s="1"/>
      <c r="SNY178" s="1"/>
      <c r="SNZ178" s="1"/>
      <c r="SOA178" s="1"/>
      <c r="SOB178" s="1"/>
      <c r="SOC178" s="1"/>
      <c r="SOD178" s="1"/>
      <c r="SOE178" s="1"/>
      <c r="SOF178" s="1"/>
      <c r="SOG178" s="1"/>
      <c r="SOH178" s="1"/>
      <c r="SOI178" s="1"/>
      <c r="SOJ178" s="1"/>
      <c r="SOK178" s="1"/>
      <c r="SOL178" s="1"/>
      <c r="SOM178" s="1"/>
      <c r="SON178" s="1"/>
      <c r="SOO178" s="1"/>
      <c r="SOP178" s="1"/>
      <c r="SOQ178" s="1"/>
      <c r="SOR178" s="1"/>
      <c r="SOS178" s="1"/>
      <c r="SOT178" s="1"/>
      <c r="SOU178" s="1"/>
      <c r="SOV178" s="1"/>
      <c r="SOW178" s="1"/>
      <c r="SOX178" s="1"/>
      <c r="SOY178" s="1"/>
      <c r="SOZ178" s="1"/>
      <c r="SPA178" s="1"/>
      <c r="SPB178" s="1"/>
      <c r="SPC178" s="1"/>
      <c r="SPD178" s="1"/>
      <c r="SPE178" s="1"/>
      <c r="SPF178" s="1"/>
      <c r="SPG178" s="1"/>
      <c r="SPH178" s="1"/>
      <c r="SPI178" s="1"/>
      <c r="SPJ178" s="1"/>
      <c r="SPK178" s="1"/>
      <c r="SPL178" s="1"/>
      <c r="SPM178" s="1"/>
      <c r="SPN178" s="1"/>
      <c r="SPO178" s="1"/>
      <c r="SPP178" s="1"/>
      <c r="SPQ178" s="1"/>
      <c r="SPR178" s="1"/>
      <c r="SPS178" s="1"/>
      <c r="SPT178" s="1"/>
      <c r="SPU178" s="1"/>
      <c r="SPV178" s="1"/>
      <c r="SPW178" s="1"/>
      <c r="SPX178" s="1"/>
      <c r="SPY178" s="1"/>
      <c r="SPZ178" s="1"/>
      <c r="SQA178" s="1"/>
      <c r="SQB178" s="1"/>
      <c r="SQC178" s="1"/>
      <c r="SQD178" s="1"/>
      <c r="SQE178" s="1"/>
      <c r="SQF178" s="1"/>
      <c r="SQG178" s="1"/>
      <c r="SQH178" s="1"/>
      <c r="SQI178" s="1"/>
      <c r="SQJ178" s="1"/>
      <c r="SQK178" s="1"/>
      <c r="SQL178" s="1"/>
      <c r="SQM178" s="1"/>
      <c r="SQN178" s="1"/>
      <c r="SQO178" s="1"/>
      <c r="SQP178" s="1"/>
      <c r="SQQ178" s="1"/>
      <c r="SQR178" s="1"/>
      <c r="SQS178" s="1"/>
      <c r="SQT178" s="1"/>
      <c r="SQU178" s="1"/>
      <c r="SQV178" s="1"/>
      <c r="SQW178" s="1"/>
      <c r="SQX178" s="1"/>
      <c r="SQY178" s="1"/>
      <c r="SQZ178" s="1"/>
      <c r="SRA178" s="1"/>
      <c r="SRB178" s="1"/>
      <c r="SRC178" s="1"/>
      <c r="SRD178" s="1"/>
      <c r="SRE178" s="1"/>
      <c r="SRF178" s="1"/>
      <c r="SRG178" s="1"/>
      <c r="SRH178" s="1"/>
      <c r="SRI178" s="1"/>
      <c r="SRJ178" s="1"/>
      <c r="SRK178" s="1"/>
      <c r="SRL178" s="1"/>
      <c r="SRM178" s="1"/>
      <c r="SRN178" s="1"/>
      <c r="SRO178" s="1"/>
      <c r="SRP178" s="1"/>
      <c r="SRQ178" s="1"/>
      <c r="SRR178" s="1"/>
      <c r="SRS178" s="1"/>
      <c r="SRT178" s="1"/>
      <c r="SRU178" s="1"/>
      <c r="SRV178" s="1"/>
      <c r="SRW178" s="1"/>
      <c r="SRX178" s="1"/>
      <c r="SRY178" s="1"/>
      <c r="SRZ178" s="1"/>
      <c r="SSA178" s="1"/>
      <c r="SSB178" s="1"/>
      <c r="SSC178" s="1"/>
      <c r="SSD178" s="1"/>
      <c r="SSE178" s="1"/>
      <c r="SSF178" s="1"/>
      <c r="SSG178" s="1"/>
      <c r="SSH178" s="1"/>
      <c r="SSI178" s="1"/>
      <c r="SSJ178" s="1"/>
      <c r="SSK178" s="1"/>
      <c r="SSL178" s="1"/>
      <c r="SSM178" s="1"/>
      <c r="SSN178" s="1"/>
      <c r="SSO178" s="1"/>
      <c r="SSP178" s="1"/>
      <c r="SSQ178" s="1"/>
      <c r="SSR178" s="1"/>
      <c r="SSS178" s="1"/>
      <c r="SST178" s="1"/>
      <c r="SSU178" s="1"/>
      <c r="SSV178" s="1"/>
      <c r="SSW178" s="1"/>
      <c r="SSX178" s="1"/>
      <c r="SSY178" s="1"/>
      <c r="SSZ178" s="1"/>
      <c r="STA178" s="1"/>
      <c r="STB178" s="1"/>
      <c r="STC178" s="1"/>
      <c r="STD178" s="1"/>
      <c r="STE178" s="1"/>
      <c r="STF178" s="1"/>
      <c r="STG178" s="1"/>
      <c r="STH178" s="1"/>
      <c r="STI178" s="1"/>
      <c r="STJ178" s="1"/>
      <c r="STK178" s="1"/>
      <c r="STL178" s="1"/>
      <c r="STM178" s="1"/>
      <c r="STN178" s="1"/>
      <c r="STO178" s="1"/>
      <c r="STP178" s="1"/>
      <c r="STQ178" s="1"/>
      <c r="STR178" s="1"/>
      <c r="STS178" s="1"/>
      <c r="STT178" s="1"/>
      <c r="STU178" s="1"/>
      <c r="STV178" s="1"/>
      <c r="STW178" s="1"/>
      <c r="STX178" s="1"/>
      <c r="STY178" s="1"/>
      <c r="STZ178" s="1"/>
      <c r="SUA178" s="1"/>
      <c r="SUB178" s="1"/>
      <c r="SUC178" s="1"/>
      <c r="SUD178" s="1"/>
      <c r="SUE178" s="1"/>
      <c r="SUF178" s="1"/>
      <c r="SUG178" s="1"/>
      <c r="SUH178" s="1"/>
      <c r="SUI178" s="1"/>
      <c r="SUJ178" s="1"/>
      <c r="SUK178" s="1"/>
      <c r="SUL178" s="1"/>
      <c r="SUM178" s="1"/>
      <c r="SUN178" s="1"/>
      <c r="SUO178" s="1"/>
      <c r="SUP178" s="1"/>
      <c r="SUQ178" s="1"/>
      <c r="SUR178" s="1"/>
      <c r="SUS178" s="1"/>
      <c r="SUT178" s="1"/>
      <c r="SUU178" s="1"/>
      <c r="SUV178" s="1"/>
      <c r="SUW178" s="1"/>
      <c r="SUX178" s="1"/>
      <c r="SUY178" s="1"/>
      <c r="SUZ178" s="1"/>
      <c r="SVA178" s="1"/>
      <c r="SVB178" s="1"/>
      <c r="SVC178" s="1"/>
      <c r="SVD178" s="1"/>
      <c r="SVE178" s="1"/>
      <c r="SVF178" s="1"/>
      <c r="SVG178" s="1"/>
      <c r="SVH178" s="1"/>
      <c r="SVI178" s="1"/>
      <c r="SVJ178" s="1"/>
      <c r="SVK178" s="1"/>
      <c r="SVL178" s="1"/>
      <c r="SVM178" s="1"/>
      <c r="SVN178" s="1"/>
      <c r="SVO178" s="1"/>
      <c r="SVP178" s="1"/>
      <c r="SVQ178" s="1"/>
      <c r="SVR178" s="1"/>
      <c r="SVS178" s="1"/>
      <c r="SVT178" s="1"/>
      <c r="SVU178" s="1"/>
      <c r="SVV178" s="1"/>
      <c r="SVW178" s="1"/>
      <c r="SVX178" s="1"/>
      <c r="SVY178" s="1"/>
      <c r="SVZ178" s="1"/>
      <c r="SWA178" s="1"/>
      <c r="SWB178" s="1"/>
      <c r="SWC178" s="1"/>
      <c r="SWD178" s="1"/>
      <c r="SWE178" s="1"/>
      <c r="SWF178" s="1"/>
      <c r="SWG178" s="1"/>
      <c r="SWH178" s="1"/>
      <c r="SWI178" s="1"/>
      <c r="SWJ178" s="1"/>
      <c r="SWK178" s="1"/>
      <c r="SWL178" s="1"/>
      <c r="SWM178" s="1"/>
      <c r="SWN178" s="1"/>
      <c r="SWO178" s="1"/>
      <c r="SWP178" s="1"/>
      <c r="SWQ178" s="1"/>
      <c r="SWR178" s="1"/>
      <c r="SWS178" s="1"/>
      <c r="SWT178" s="1"/>
      <c r="SWU178" s="1"/>
      <c r="SWV178" s="1"/>
      <c r="SWW178" s="1"/>
      <c r="SWX178" s="1"/>
      <c r="SWY178" s="1"/>
      <c r="SWZ178" s="1"/>
      <c r="SXA178" s="1"/>
      <c r="SXB178" s="1"/>
      <c r="SXC178" s="1"/>
      <c r="SXD178" s="1"/>
      <c r="SXE178" s="1"/>
      <c r="SXF178" s="1"/>
      <c r="SXG178" s="1"/>
      <c r="SXH178" s="1"/>
      <c r="SXI178" s="1"/>
      <c r="SXJ178" s="1"/>
      <c r="SXK178" s="1"/>
      <c r="SXL178" s="1"/>
      <c r="SXM178" s="1"/>
      <c r="SXN178" s="1"/>
      <c r="SXO178" s="1"/>
      <c r="SXP178" s="1"/>
      <c r="SXQ178" s="1"/>
      <c r="SXR178" s="1"/>
      <c r="SXS178" s="1"/>
      <c r="SXT178" s="1"/>
      <c r="SXU178" s="1"/>
      <c r="SXV178" s="1"/>
      <c r="SXW178" s="1"/>
      <c r="SXX178" s="1"/>
      <c r="SXY178" s="1"/>
      <c r="SXZ178" s="1"/>
      <c r="SYA178" s="1"/>
      <c r="SYB178" s="1"/>
      <c r="SYC178" s="1"/>
      <c r="SYD178" s="1"/>
      <c r="SYE178" s="1"/>
      <c r="SYF178" s="1"/>
      <c r="SYG178" s="1"/>
      <c r="SYH178" s="1"/>
      <c r="SYI178" s="1"/>
      <c r="SYJ178" s="1"/>
      <c r="SYK178" s="1"/>
      <c r="SYL178" s="1"/>
      <c r="SYM178" s="1"/>
      <c r="SYN178" s="1"/>
      <c r="SYO178" s="1"/>
      <c r="SYP178" s="1"/>
      <c r="SYQ178" s="1"/>
      <c r="SYR178" s="1"/>
      <c r="SYS178" s="1"/>
      <c r="SYT178" s="1"/>
      <c r="SYU178" s="1"/>
      <c r="SYV178" s="1"/>
      <c r="SYW178" s="1"/>
      <c r="SYX178" s="1"/>
      <c r="SYY178" s="1"/>
      <c r="SYZ178" s="1"/>
      <c r="SZA178" s="1"/>
      <c r="SZB178" s="1"/>
      <c r="SZC178" s="1"/>
      <c r="SZD178" s="1"/>
      <c r="SZE178" s="1"/>
      <c r="SZF178" s="1"/>
      <c r="SZG178" s="1"/>
      <c r="SZH178" s="1"/>
      <c r="SZI178" s="1"/>
      <c r="SZJ178" s="1"/>
      <c r="SZK178" s="1"/>
      <c r="SZL178" s="1"/>
      <c r="SZM178" s="1"/>
      <c r="SZN178" s="1"/>
      <c r="SZO178" s="1"/>
      <c r="SZP178" s="1"/>
      <c r="SZQ178" s="1"/>
      <c r="SZR178" s="1"/>
      <c r="SZS178" s="1"/>
      <c r="SZT178" s="1"/>
      <c r="SZU178" s="1"/>
      <c r="SZV178" s="1"/>
      <c r="SZW178" s="1"/>
      <c r="SZX178" s="1"/>
      <c r="SZY178" s="1"/>
      <c r="SZZ178" s="1"/>
      <c r="TAA178" s="1"/>
      <c r="TAB178" s="1"/>
      <c r="TAC178" s="1"/>
      <c r="TAD178" s="1"/>
      <c r="TAE178" s="1"/>
      <c r="TAF178" s="1"/>
      <c r="TAG178" s="1"/>
      <c r="TAH178" s="1"/>
      <c r="TAI178" s="1"/>
      <c r="TAJ178" s="1"/>
      <c r="TAK178" s="1"/>
      <c r="TAL178" s="1"/>
      <c r="TAM178" s="1"/>
      <c r="TAN178" s="1"/>
      <c r="TAO178" s="1"/>
      <c r="TAP178" s="1"/>
      <c r="TAQ178" s="1"/>
      <c r="TAR178" s="1"/>
      <c r="TAS178" s="1"/>
      <c r="TAT178" s="1"/>
      <c r="TAU178" s="1"/>
      <c r="TAV178" s="1"/>
      <c r="TAW178" s="1"/>
      <c r="TAX178" s="1"/>
      <c r="TAY178" s="1"/>
      <c r="TAZ178" s="1"/>
      <c r="TBA178" s="1"/>
      <c r="TBB178" s="1"/>
      <c r="TBC178" s="1"/>
      <c r="TBD178" s="1"/>
      <c r="TBE178" s="1"/>
      <c r="TBF178" s="1"/>
      <c r="TBG178" s="1"/>
      <c r="TBH178" s="1"/>
      <c r="TBI178" s="1"/>
      <c r="TBJ178" s="1"/>
      <c r="TBK178" s="1"/>
      <c r="TBL178" s="1"/>
      <c r="TBM178" s="1"/>
      <c r="TBN178" s="1"/>
      <c r="TBO178" s="1"/>
      <c r="TBP178" s="1"/>
      <c r="TBQ178" s="1"/>
      <c r="TBR178" s="1"/>
      <c r="TBS178" s="1"/>
      <c r="TBT178" s="1"/>
      <c r="TBU178" s="1"/>
      <c r="TBV178" s="1"/>
      <c r="TBW178" s="1"/>
      <c r="TBX178" s="1"/>
      <c r="TBY178" s="1"/>
      <c r="TBZ178" s="1"/>
      <c r="TCA178" s="1"/>
      <c r="TCB178" s="1"/>
      <c r="TCC178" s="1"/>
      <c r="TCD178" s="1"/>
      <c r="TCE178" s="1"/>
      <c r="TCF178" s="1"/>
      <c r="TCG178" s="1"/>
      <c r="TCH178" s="1"/>
      <c r="TCI178" s="1"/>
      <c r="TCJ178" s="1"/>
      <c r="TCK178" s="1"/>
      <c r="TCL178" s="1"/>
      <c r="TCM178" s="1"/>
      <c r="TCN178" s="1"/>
      <c r="TCO178" s="1"/>
      <c r="TCP178" s="1"/>
      <c r="TCQ178" s="1"/>
      <c r="TCR178" s="1"/>
      <c r="TCS178" s="1"/>
      <c r="TCT178" s="1"/>
      <c r="TCU178" s="1"/>
      <c r="TCV178" s="1"/>
      <c r="TCW178" s="1"/>
      <c r="TCX178" s="1"/>
      <c r="TCY178" s="1"/>
      <c r="TCZ178" s="1"/>
      <c r="TDA178" s="1"/>
      <c r="TDB178" s="1"/>
      <c r="TDC178" s="1"/>
      <c r="TDD178" s="1"/>
      <c r="TDE178" s="1"/>
      <c r="TDF178" s="1"/>
      <c r="TDG178" s="1"/>
      <c r="TDH178" s="1"/>
      <c r="TDI178" s="1"/>
      <c r="TDJ178" s="1"/>
      <c r="TDK178" s="1"/>
      <c r="TDL178" s="1"/>
      <c r="TDM178" s="1"/>
      <c r="TDN178" s="1"/>
      <c r="TDO178" s="1"/>
      <c r="TDP178" s="1"/>
      <c r="TDQ178" s="1"/>
      <c r="TDR178" s="1"/>
      <c r="TDS178" s="1"/>
      <c r="TDT178" s="1"/>
      <c r="TDU178" s="1"/>
      <c r="TDV178" s="1"/>
      <c r="TDW178" s="1"/>
      <c r="TDX178" s="1"/>
      <c r="TDY178" s="1"/>
      <c r="TDZ178" s="1"/>
      <c r="TEA178" s="1"/>
      <c r="TEB178" s="1"/>
      <c r="TEC178" s="1"/>
      <c r="TED178" s="1"/>
      <c r="TEE178" s="1"/>
      <c r="TEF178" s="1"/>
      <c r="TEG178" s="1"/>
      <c r="TEH178" s="1"/>
      <c r="TEI178" s="1"/>
      <c r="TEJ178" s="1"/>
      <c r="TEK178" s="1"/>
      <c r="TEL178" s="1"/>
      <c r="TEM178" s="1"/>
      <c r="TEN178" s="1"/>
      <c r="TEO178" s="1"/>
      <c r="TEP178" s="1"/>
      <c r="TEQ178" s="1"/>
      <c r="TER178" s="1"/>
      <c r="TES178" s="1"/>
      <c r="TET178" s="1"/>
      <c r="TEU178" s="1"/>
      <c r="TEV178" s="1"/>
      <c r="TEW178" s="1"/>
      <c r="TEX178" s="1"/>
      <c r="TEY178" s="1"/>
      <c r="TEZ178" s="1"/>
      <c r="TFA178" s="1"/>
      <c r="TFB178" s="1"/>
      <c r="TFC178" s="1"/>
      <c r="TFD178" s="1"/>
      <c r="TFE178" s="1"/>
      <c r="TFF178" s="1"/>
      <c r="TFG178" s="1"/>
      <c r="TFH178" s="1"/>
      <c r="TFI178" s="1"/>
      <c r="TFJ178" s="1"/>
      <c r="TFK178" s="1"/>
      <c r="TFL178" s="1"/>
      <c r="TFM178" s="1"/>
      <c r="TFN178" s="1"/>
      <c r="TFO178" s="1"/>
      <c r="TFP178" s="1"/>
      <c r="TFQ178" s="1"/>
      <c r="TFR178" s="1"/>
      <c r="TFS178" s="1"/>
      <c r="TFT178" s="1"/>
      <c r="TFU178" s="1"/>
      <c r="TFV178" s="1"/>
      <c r="TFW178" s="1"/>
      <c r="TFX178" s="1"/>
      <c r="TFY178" s="1"/>
      <c r="TFZ178" s="1"/>
      <c r="TGA178" s="1"/>
      <c r="TGB178" s="1"/>
      <c r="TGC178" s="1"/>
      <c r="TGD178" s="1"/>
      <c r="TGE178" s="1"/>
      <c r="TGF178" s="1"/>
      <c r="TGG178" s="1"/>
      <c r="TGH178" s="1"/>
      <c r="TGI178" s="1"/>
      <c r="TGJ178" s="1"/>
      <c r="TGK178" s="1"/>
      <c r="TGL178" s="1"/>
      <c r="TGM178" s="1"/>
      <c r="TGN178" s="1"/>
      <c r="TGO178" s="1"/>
      <c r="TGP178" s="1"/>
      <c r="TGQ178" s="1"/>
      <c r="TGR178" s="1"/>
      <c r="TGS178" s="1"/>
      <c r="TGT178" s="1"/>
      <c r="TGU178" s="1"/>
      <c r="TGV178" s="1"/>
      <c r="TGW178" s="1"/>
      <c r="TGX178" s="1"/>
      <c r="TGY178" s="1"/>
      <c r="TGZ178" s="1"/>
      <c r="THA178" s="1"/>
      <c r="THB178" s="1"/>
      <c r="THC178" s="1"/>
      <c r="THD178" s="1"/>
      <c r="THE178" s="1"/>
      <c r="THF178" s="1"/>
      <c r="THG178" s="1"/>
      <c r="THH178" s="1"/>
      <c r="THI178" s="1"/>
      <c r="THJ178" s="1"/>
      <c r="THK178" s="1"/>
      <c r="THL178" s="1"/>
      <c r="THM178" s="1"/>
      <c r="THN178" s="1"/>
      <c r="THO178" s="1"/>
      <c r="THP178" s="1"/>
      <c r="THQ178" s="1"/>
      <c r="THR178" s="1"/>
      <c r="THS178" s="1"/>
      <c r="THT178" s="1"/>
      <c r="THU178" s="1"/>
      <c r="THV178" s="1"/>
      <c r="THW178" s="1"/>
      <c r="THX178" s="1"/>
      <c r="THY178" s="1"/>
      <c r="THZ178" s="1"/>
      <c r="TIA178" s="1"/>
      <c r="TIB178" s="1"/>
      <c r="TIC178" s="1"/>
      <c r="TID178" s="1"/>
      <c r="TIE178" s="1"/>
      <c r="TIF178" s="1"/>
      <c r="TIG178" s="1"/>
      <c r="TIH178" s="1"/>
      <c r="TII178" s="1"/>
      <c r="TIJ178" s="1"/>
      <c r="TIK178" s="1"/>
      <c r="TIL178" s="1"/>
      <c r="TIM178" s="1"/>
      <c r="TIN178" s="1"/>
      <c r="TIO178" s="1"/>
      <c r="TIP178" s="1"/>
      <c r="TIQ178" s="1"/>
      <c r="TIR178" s="1"/>
      <c r="TIS178" s="1"/>
      <c r="TIT178" s="1"/>
      <c r="TIU178" s="1"/>
      <c r="TIV178" s="1"/>
      <c r="TIW178" s="1"/>
      <c r="TIX178" s="1"/>
      <c r="TIY178" s="1"/>
      <c r="TIZ178" s="1"/>
      <c r="TJA178" s="1"/>
      <c r="TJB178" s="1"/>
      <c r="TJC178" s="1"/>
      <c r="TJD178" s="1"/>
      <c r="TJE178" s="1"/>
      <c r="TJF178" s="1"/>
      <c r="TJG178" s="1"/>
      <c r="TJH178" s="1"/>
      <c r="TJI178" s="1"/>
      <c r="TJJ178" s="1"/>
      <c r="TJK178" s="1"/>
      <c r="TJL178" s="1"/>
      <c r="TJM178" s="1"/>
      <c r="TJN178" s="1"/>
      <c r="TJO178" s="1"/>
      <c r="TJP178" s="1"/>
      <c r="TJQ178" s="1"/>
      <c r="TJR178" s="1"/>
      <c r="TJS178" s="1"/>
      <c r="TJT178" s="1"/>
      <c r="TJU178" s="1"/>
      <c r="TJV178" s="1"/>
      <c r="TJW178" s="1"/>
      <c r="TJX178" s="1"/>
      <c r="TJY178" s="1"/>
      <c r="TJZ178" s="1"/>
      <c r="TKA178" s="1"/>
      <c r="TKB178" s="1"/>
      <c r="TKC178" s="1"/>
      <c r="TKD178" s="1"/>
      <c r="TKE178" s="1"/>
      <c r="TKF178" s="1"/>
      <c r="TKG178" s="1"/>
      <c r="TKH178" s="1"/>
      <c r="TKI178" s="1"/>
      <c r="TKJ178" s="1"/>
      <c r="TKK178" s="1"/>
      <c r="TKL178" s="1"/>
      <c r="TKM178" s="1"/>
      <c r="TKN178" s="1"/>
      <c r="TKO178" s="1"/>
      <c r="TKP178" s="1"/>
      <c r="TKQ178" s="1"/>
      <c r="TKR178" s="1"/>
      <c r="TKS178" s="1"/>
      <c r="TKT178" s="1"/>
      <c r="TKU178" s="1"/>
      <c r="TKV178" s="1"/>
      <c r="TKW178" s="1"/>
      <c r="TKX178" s="1"/>
      <c r="TKY178" s="1"/>
      <c r="TKZ178" s="1"/>
      <c r="TLA178" s="1"/>
      <c r="TLB178" s="1"/>
      <c r="TLC178" s="1"/>
      <c r="TLD178" s="1"/>
      <c r="TLE178" s="1"/>
      <c r="TLF178" s="1"/>
      <c r="TLG178" s="1"/>
      <c r="TLH178" s="1"/>
      <c r="TLI178" s="1"/>
      <c r="TLJ178" s="1"/>
      <c r="TLK178" s="1"/>
      <c r="TLL178" s="1"/>
      <c r="TLM178" s="1"/>
      <c r="TLN178" s="1"/>
      <c r="TLO178" s="1"/>
      <c r="TLP178" s="1"/>
      <c r="TLQ178" s="1"/>
      <c r="TLR178" s="1"/>
      <c r="TLS178" s="1"/>
      <c r="TLT178" s="1"/>
      <c r="TLU178" s="1"/>
      <c r="TLV178" s="1"/>
      <c r="TLW178" s="1"/>
      <c r="TLX178" s="1"/>
      <c r="TLY178" s="1"/>
      <c r="TLZ178" s="1"/>
      <c r="TMA178" s="1"/>
      <c r="TMB178" s="1"/>
      <c r="TMC178" s="1"/>
      <c r="TMD178" s="1"/>
      <c r="TME178" s="1"/>
      <c r="TMF178" s="1"/>
      <c r="TMG178" s="1"/>
      <c r="TMH178" s="1"/>
      <c r="TMI178" s="1"/>
      <c r="TMJ178" s="1"/>
      <c r="TMK178" s="1"/>
      <c r="TML178" s="1"/>
      <c r="TMM178" s="1"/>
      <c r="TMN178" s="1"/>
      <c r="TMO178" s="1"/>
      <c r="TMP178" s="1"/>
      <c r="TMQ178" s="1"/>
      <c r="TMR178" s="1"/>
      <c r="TMS178" s="1"/>
      <c r="TMT178" s="1"/>
      <c r="TMU178" s="1"/>
      <c r="TMV178" s="1"/>
      <c r="TMW178" s="1"/>
      <c r="TMX178" s="1"/>
      <c r="TMY178" s="1"/>
      <c r="TMZ178" s="1"/>
      <c r="TNA178" s="1"/>
      <c r="TNB178" s="1"/>
      <c r="TNC178" s="1"/>
      <c r="TND178" s="1"/>
      <c r="TNE178" s="1"/>
      <c r="TNF178" s="1"/>
      <c r="TNG178" s="1"/>
      <c r="TNH178" s="1"/>
      <c r="TNI178" s="1"/>
      <c r="TNJ178" s="1"/>
      <c r="TNK178" s="1"/>
      <c r="TNL178" s="1"/>
      <c r="TNM178" s="1"/>
      <c r="TNN178" s="1"/>
      <c r="TNO178" s="1"/>
      <c r="TNP178" s="1"/>
      <c r="TNQ178" s="1"/>
      <c r="TNR178" s="1"/>
      <c r="TNS178" s="1"/>
      <c r="TNT178" s="1"/>
      <c r="TNU178" s="1"/>
      <c r="TNV178" s="1"/>
      <c r="TNW178" s="1"/>
      <c r="TNX178" s="1"/>
      <c r="TNY178" s="1"/>
      <c r="TNZ178" s="1"/>
      <c r="TOA178" s="1"/>
      <c r="TOB178" s="1"/>
      <c r="TOC178" s="1"/>
      <c r="TOD178" s="1"/>
      <c r="TOE178" s="1"/>
      <c r="TOF178" s="1"/>
      <c r="TOG178" s="1"/>
      <c r="TOH178" s="1"/>
      <c r="TOI178" s="1"/>
      <c r="TOJ178" s="1"/>
      <c r="TOK178" s="1"/>
      <c r="TOL178" s="1"/>
      <c r="TOM178" s="1"/>
      <c r="TON178" s="1"/>
      <c r="TOO178" s="1"/>
      <c r="TOP178" s="1"/>
      <c r="TOQ178" s="1"/>
      <c r="TOR178" s="1"/>
      <c r="TOS178" s="1"/>
      <c r="TOT178" s="1"/>
      <c r="TOU178" s="1"/>
      <c r="TOV178" s="1"/>
      <c r="TOW178" s="1"/>
      <c r="TOX178" s="1"/>
      <c r="TOY178" s="1"/>
      <c r="TOZ178" s="1"/>
      <c r="TPA178" s="1"/>
      <c r="TPB178" s="1"/>
      <c r="TPC178" s="1"/>
      <c r="TPD178" s="1"/>
      <c r="TPE178" s="1"/>
      <c r="TPF178" s="1"/>
      <c r="TPG178" s="1"/>
      <c r="TPH178" s="1"/>
      <c r="TPI178" s="1"/>
      <c r="TPJ178" s="1"/>
      <c r="TPK178" s="1"/>
      <c r="TPL178" s="1"/>
      <c r="TPM178" s="1"/>
      <c r="TPN178" s="1"/>
      <c r="TPO178" s="1"/>
      <c r="TPP178" s="1"/>
      <c r="TPQ178" s="1"/>
      <c r="TPR178" s="1"/>
      <c r="TPS178" s="1"/>
      <c r="TPT178" s="1"/>
      <c r="TPU178" s="1"/>
      <c r="TPV178" s="1"/>
      <c r="TPW178" s="1"/>
      <c r="TPX178" s="1"/>
      <c r="TPY178" s="1"/>
      <c r="TPZ178" s="1"/>
      <c r="TQA178" s="1"/>
      <c r="TQB178" s="1"/>
      <c r="TQC178" s="1"/>
      <c r="TQD178" s="1"/>
      <c r="TQE178" s="1"/>
      <c r="TQF178" s="1"/>
      <c r="TQG178" s="1"/>
      <c r="TQH178" s="1"/>
      <c r="TQI178" s="1"/>
      <c r="TQJ178" s="1"/>
      <c r="TQK178" s="1"/>
      <c r="TQL178" s="1"/>
      <c r="TQM178" s="1"/>
      <c r="TQN178" s="1"/>
      <c r="TQO178" s="1"/>
      <c r="TQP178" s="1"/>
      <c r="TQQ178" s="1"/>
      <c r="TQR178" s="1"/>
      <c r="TQS178" s="1"/>
      <c r="TQT178" s="1"/>
      <c r="TQU178" s="1"/>
      <c r="TQV178" s="1"/>
      <c r="TQW178" s="1"/>
      <c r="TQX178" s="1"/>
      <c r="TQY178" s="1"/>
      <c r="TQZ178" s="1"/>
      <c r="TRA178" s="1"/>
      <c r="TRB178" s="1"/>
      <c r="TRC178" s="1"/>
      <c r="TRD178" s="1"/>
      <c r="TRE178" s="1"/>
      <c r="TRF178" s="1"/>
      <c r="TRG178" s="1"/>
      <c r="TRH178" s="1"/>
      <c r="TRI178" s="1"/>
      <c r="TRJ178" s="1"/>
      <c r="TRK178" s="1"/>
      <c r="TRL178" s="1"/>
      <c r="TRM178" s="1"/>
      <c r="TRN178" s="1"/>
      <c r="TRO178" s="1"/>
      <c r="TRP178" s="1"/>
      <c r="TRQ178" s="1"/>
      <c r="TRR178" s="1"/>
      <c r="TRS178" s="1"/>
      <c r="TRT178" s="1"/>
      <c r="TRU178" s="1"/>
      <c r="TRV178" s="1"/>
      <c r="TRW178" s="1"/>
      <c r="TRX178" s="1"/>
      <c r="TRY178" s="1"/>
      <c r="TRZ178" s="1"/>
      <c r="TSA178" s="1"/>
      <c r="TSB178" s="1"/>
      <c r="TSC178" s="1"/>
      <c r="TSD178" s="1"/>
      <c r="TSE178" s="1"/>
      <c r="TSF178" s="1"/>
      <c r="TSG178" s="1"/>
      <c r="TSH178" s="1"/>
      <c r="TSI178" s="1"/>
      <c r="TSJ178" s="1"/>
      <c r="TSK178" s="1"/>
      <c r="TSL178" s="1"/>
      <c r="TSM178" s="1"/>
      <c r="TSN178" s="1"/>
      <c r="TSO178" s="1"/>
      <c r="TSP178" s="1"/>
      <c r="TSQ178" s="1"/>
      <c r="TSR178" s="1"/>
      <c r="TSS178" s="1"/>
      <c r="TST178" s="1"/>
      <c r="TSU178" s="1"/>
      <c r="TSV178" s="1"/>
      <c r="TSW178" s="1"/>
      <c r="TSX178" s="1"/>
      <c r="TSY178" s="1"/>
      <c r="TSZ178" s="1"/>
      <c r="TTA178" s="1"/>
      <c r="TTB178" s="1"/>
      <c r="TTC178" s="1"/>
      <c r="TTD178" s="1"/>
      <c r="TTE178" s="1"/>
      <c r="TTF178" s="1"/>
      <c r="TTG178" s="1"/>
      <c r="TTH178" s="1"/>
      <c r="TTI178" s="1"/>
      <c r="TTJ178" s="1"/>
      <c r="TTK178" s="1"/>
      <c r="TTL178" s="1"/>
      <c r="TTM178" s="1"/>
      <c r="TTN178" s="1"/>
      <c r="TTO178" s="1"/>
      <c r="TTP178" s="1"/>
      <c r="TTQ178" s="1"/>
      <c r="TTR178" s="1"/>
      <c r="TTS178" s="1"/>
      <c r="TTT178" s="1"/>
      <c r="TTU178" s="1"/>
      <c r="TTV178" s="1"/>
      <c r="TTW178" s="1"/>
      <c r="TTX178" s="1"/>
      <c r="TTY178" s="1"/>
      <c r="TTZ178" s="1"/>
      <c r="TUA178" s="1"/>
      <c r="TUB178" s="1"/>
      <c r="TUC178" s="1"/>
      <c r="TUD178" s="1"/>
      <c r="TUE178" s="1"/>
      <c r="TUF178" s="1"/>
      <c r="TUG178" s="1"/>
      <c r="TUH178" s="1"/>
      <c r="TUI178" s="1"/>
      <c r="TUJ178" s="1"/>
      <c r="TUK178" s="1"/>
      <c r="TUL178" s="1"/>
      <c r="TUM178" s="1"/>
      <c r="TUN178" s="1"/>
      <c r="TUO178" s="1"/>
      <c r="TUP178" s="1"/>
      <c r="TUQ178" s="1"/>
      <c r="TUR178" s="1"/>
      <c r="TUS178" s="1"/>
      <c r="TUT178" s="1"/>
      <c r="TUU178" s="1"/>
      <c r="TUV178" s="1"/>
      <c r="TUW178" s="1"/>
      <c r="TUX178" s="1"/>
      <c r="TUY178" s="1"/>
      <c r="TUZ178" s="1"/>
      <c r="TVA178" s="1"/>
      <c r="TVB178" s="1"/>
      <c r="TVC178" s="1"/>
      <c r="TVD178" s="1"/>
      <c r="TVE178" s="1"/>
      <c r="TVF178" s="1"/>
      <c r="TVG178" s="1"/>
      <c r="TVH178" s="1"/>
      <c r="TVI178" s="1"/>
      <c r="TVJ178" s="1"/>
      <c r="TVK178" s="1"/>
      <c r="TVL178" s="1"/>
      <c r="TVM178" s="1"/>
      <c r="TVN178" s="1"/>
      <c r="TVO178" s="1"/>
      <c r="TVP178" s="1"/>
      <c r="TVQ178" s="1"/>
      <c r="TVR178" s="1"/>
      <c r="TVS178" s="1"/>
      <c r="TVT178" s="1"/>
      <c r="TVU178" s="1"/>
      <c r="TVV178" s="1"/>
      <c r="TVW178" s="1"/>
      <c r="TVX178" s="1"/>
      <c r="TVY178" s="1"/>
      <c r="TVZ178" s="1"/>
      <c r="TWA178" s="1"/>
      <c r="TWB178" s="1"/>
      <c r="TWC178" s="1"/>
      <c r="TWD178" s="1"/>
      <c r="TWE178" s="1"/>
      <c r="TWF178" s="1"/>
      <c r="TWG178" s="1"/>
      <c r="TWH178" s="1"/>
      <c r="TWI178" s="1"/>
      <c r="TWJ178" s="1"/>
      <c r="TWK178" s="1"/>
      <c r="TWL178" s="1"/>
      <c r="TWM178" s="1"/>
      <c r="TWN178" s="1"/>
      <c r="TWO178" s="1"/>
      <c r="TWP178" s="1"/>
      <c r="TWQ178" s="1"/>
      <c r="TWR178" s="1"/>
      <c r="TWS178" s="1"/>
      <c r="TWT178" s="1"/>
      <c r="TWU178" s="1"/>
      <c r="TWV178" s="1"/>
      <c r="TWW178" s="1"/>
      <c r="TWX178" s="1"/>
      <c r="TWY178" s="1"/>
      <c r="TWZ178" s="1"/>
      <c r="TXA178" s="1"/>
      <c r="TXB178" s="1"/>
      <c r="TXC178" s="1"/>
      <c r="TXD178" s="1"/>
      <c r="TXE178" s="1"/>
      <c r="TXF178" s="1"/>
      <c r="TXG178" s="1"/>
      <c r="TXH178" s="1"/>
      <c r="TXI178" s="1"/>
      <c r="TXJ178" s="1"/>
      <c r="TXK178" s="1"/>
      <c r="TXL178" s="1"/>
      <c r="TXM178" s="1"/>
      <c r="TXN178" s="1"/>
      <c r="TXO178" s="1"/>
      <c r="TXP178" s="1"/>
      <c r="TXQ178" s="1"/>
      <c r="TXR178" s="1"/>
      <c r="TXS178" s="1"/>
      <c r="TXT178" s="1"/>
      <c r="TXU178" s="1"/>
      <c r="TXV178" s="1"/>
      <c r="TXW178" s="1"/>
      <c r="TXX178" s="1"/>
      <c r="TXY178" s="1"/>
      <c r="TXZ178" s="1"/>
      <c r="TYA178" s="1"/>
      <c r="TYB178" s="1"/>
      <c r="TYC178" s="1"/>
      <c r="TYD178" s="1"/>
      <c r="TYE178" s="1"/>
      <c r="TYF178" s="1"/>
      <c r="TYG178" s="1"/>
      <c r="TYH178" s="1"/>
      <c r="TYI178" s="1"/>
      <c r="TYJ178" s="1"/>
      <c r="TYK178" s="1"/>
      <c r="TYL178" s="1"/>
      <c r="TYM178" s="1"/>
      <c r="TYN178" s="1"/>
      <c r="TYO178" s="1"/>
      <c r="TYP178" s="1"/>
      <c r="TYQ178" s="1"/>
      <c r="TYR178" s="1"/>
      <c r="TYS178" s="1"/>
      <c r="TYT178" s="1"/>
      <c r="TYU178" s="1"/>
      <c r="TYV178" s="1"/>
      <c r="TYW178" s="1"/>
      <c r="TYX178" s="1"/>
      <c r="TYY178" s="1"/>
      <c r="TYZ178" s="1"/>
      <c r="TZA178" s="1"/>
      <c r="TZB178" s="1"/>
      <c r="TZC178" s="1"/>
      <c r="TZD178" s="1"/>
      <c r="TZE178" s="1"/>
      <c r="TZF178" s="1"/>
      <c r="TZG178" s="1"/>
      <c r="TZH178" s="1"/>
      <c r="TZI178" s="1"/>
      <c r="TZJ178" s="1"/>
      <c r="TZK178" s="1"/>
      <c r="TZL178" s="1"/>
      <c r="TZM178" s="1"/>
      <c r="TZN178" s="1"/>
      <c r="TZO178" s="1"/>
      <c r="TZP178" s="1"/>
      <c r="TZQ178" s="1"/>
      <c r="TZR178" s="1"/>
      <c r="TZS178" s="1"/>
      <c r="TZT178" s="1"/>
      <c r="TZU178" s="1"/>
      <c r="TZV178" s="1"/>
      <c r="TZW178" s="1"/>
      <c r="TZX178" s="1"/>
      <c r="TZY178" s="1"/>
      <c r="TZZ178" s="1"/>
      <c r="UAA178" s="1"/>
      <c r="UAB178" s="1"/>
      <c r="UAC178" s="1"/>
      <c r="UAD178" s="1"/>
      <c r="UAE178" s="1"/>
      <c r="UAF178" s="1"/>
      <c r="UAG178" s="1"/>
      <c r="UAH178" s="1"/>
      <c r="UAI178" s="1"/>
      <c r="UAJ178" s="1"/>
      <c r="UAK178" s="1"/>
      <c r="UAL178" s="1"/>
      <c r="UAM178" s="1"/>
      <c r="UAN178" s="1"/>
      <c r="UAO178" s="1"/>
      <c r="UAP178" s="1"/>
      <c r="UAQ178" s="1"/>
      <c r="UAR178" s="1"/>
      <c r="UAS178" s="1"/>
      <c r="UAT178" s="1"/>
      <c r="UAU178" s="1"/>
      <c r="UAV178" s="1"/>
      <c r="UAW178" s="1"/>
      <c r="UAX178" s="1"/>
      <c r="UAY178" s="1"/>
      <c r="UAZ178" s="1"/>
      <c r="UBA178" s="1"/>
      <c r="UBB178" s="1"/>
      <c r="UBC178" s="1"/>
      <c r="UBD178" s="1"/>
      <c r="UBE178" s="1"/>
      <c r="UBF178" s="1"/>
      <c r="UBG178" s="1"/>
      <c r="UBH178" s="1"/>
      <c r="UBI178" s="1"/>
      <c r="UBJ178" s="1"/>
      <c r="UBK178" s="1"/>
      <c r="UBL178" s="1"/>
      <c r="UBM178" s="1"/>
      <c r="UBN178" s="1"/>
      <c r="UBO178" s="1"/>
      <c r="UBP178" s="1"/>
      <c r="UBQ178" s="1"/>
      <c r="UBR178" s="1"/>
      <c r="UBS178" s="1"/>
      <c r="UBT178" s="1"/>
      <c r="UBU178" s="1"/>
      <c r="UBV178" s="1"/>
      <c r="UBW178" s="1"/>
      <c r="UBX178" s="1"/>
      <c r="UBY178" s="1"/>
      <c r="UBZ178" s="1"/>
      <c r="UCA178" s="1"/>
      <c r="UCB178" s="1"/>
      <c r="UCC178" s="1"/>
      <c r="UCD178" s="1"/>
      <c r="UCE178" s="1"/>
      <c r="UCF178" s="1"/>
      <c r="UCG178" s="1"/>
      <c r="UCH178" s="1"/>
      <c r="UCI178" s="1"/>
      <c r="UCJ178" s="1"/>
      <c r="UCK178" s="1"/>
      <c r="UCL178" s="1"/>
      <c r="UCM178" s="1"/>
      <c r="UCN178" s="1"/>
      <c r="UCO178" s="1"/>
      <c r="UCP178" s="1"/>
      <c r="UCQ178" s="1"/>
      <c r="UCR178" s="1"/>
      <c r="UCS178" s="1"/>
      <c r="UCT178" s="1"/>
      <c r="UCU178" s="1"/>
      <c r="UCV178" s="1"/>
      <c r="UCW178" s="1"/>
      <c r="UCX178" s="1"/>
      <c r="UCY178" s="1"/>
      <c r="UCZ178" s="1"/>
      <c r="UDA178" s="1"/>
      <c r="UDB178" s="1"/>
      <c r="UDC178" s="1"/>
      <c r="UDD178" s="1"/>
      <c r="UDE178" s="1"/>
      <c r="UDF178" s="1"/>
      <c r="UDG178" s="1"/>
      <c r="UDH178" s="1"/>
      <c r="UDI178" s="1"/>
      <c r="UDJ178" s="1"/>
      <c r="UDK178" s="1"/>
      <c r="UDL178" s="1"/>
      <c r="UDM178" s="1"/>
      <c r="UDN178" s="1"/>
      <c r="UDO178" s="1"/>
      <c r="UDP178" s="1"/>
      <c r="UDQ178" s="1"/>
      <c r="UDR178" s="1"/>
      <c r="UDS178" s="1"/>
      <c r="UDT178" s="1"/>
      <c r="UDU178" s="1"/>
      <c r="UDV178" s="1"/>
      <c r="UDW178" s="1"/>
      <c r="UDX178" s="1"/>
      <c r="UDY178" s="1"/>
      <c r="UDZ178" s="1"/>
      <c r="UEA178" s="1"/>
      <c r="UEB178" s="1"/>
      <c r="UEC178" s="1"/>
      <c r="UED178" s="1"/>
      <c r="UEE178" s="1"/>
      <c r="UEF178" s="1"/>
      <c r="UEG178" s="1"/>
      <c r="UEH178" s="1"/>
      <c r="UEI178" s="1"/>
      <c r="UEJ178" s="1"/>
      <c r="UEK178" s="1"/>
      <c r="UEL178" s="1"/>
      <c r="UEM178" s="1"/>
      <c r="UEN178" s="1"/>
      <c r="UEO178" s="1"/>
      <c r="UEP178" s="1"/>
      <c r="UEQ178" s="1"/>
      <c r="UER178" s="1"/>
      <c r="UES178" s="1"/>
      <c r="UET178" s="1"/>
      <c r="UEU178" s="1"/>
      <c r="UEV178" s="1"/>
      <c r="UEW178" s="1"/>
      <c r="UEX178" s="1"/>
      <c r="UEY178" s="1"/>
      <c r="UEZ178" s="1"/>
      <c r="UFA178" s="1"/>
      <c r="UFB178" s="1"/>
      <c r="UFC178" s="1"/>
      <c r="UFD178" s="1"/>
      <c r="UFE178" s="1"/>
      <c r="UFF178" s="1"/>
      <c r="UFG178" s="1"/>
      <c r="UFH178" s="1"/>
      <c r="UFI178" s="1"/>
      <c r="UFJ178" s="1"/>
      <c r="UFK178" s="1"/>
      <c r="UFL178" s="1"/>
      <c r="UFM178" s="1"/>
      <c r="UFN178" s="1"/>
      <c r="UFO178" s="1"/>
      <c r="UFP178" s="1"/>
      <c r="UFQ178" s="1"/>
      <c r="UFR178" s="1"/>
      <c r="UFS178" s="1"/>
      <c r="UFT178" s="1"/>
      <c r="UFU178" s="1"/>
      <c r="UFV178" s="1"/>
      <c r="UFW178" s="1"/>
      <c r="UFX178" s="1"/>
      <c r="UFY178" s="1"/>
      <c r="UFZ178" s="1"/>
      <c r="UGA178" s="1"/>
      <c r="UGB178" s="1"/>
      <c r="UGC178" s="1"/>
      <c r="UGD178" s="1"/>
      <c r="UGE178" s="1"/>
      <c r="UGF178" s="1"/>
      <c r="UGG178" s="1"/>
      <c r="UGH178" s="1"/>
      <c r="UGI178" s="1"/>
      <c r="UGJ178" s="1"/>
      <c r="UGK178" s="1"/>
      <c r="UGL178" s="1"/>
      <c r="UGM178" s="1"/>
      <c r="UGN178" s="1"/>
      <c r="UGO178" s="1"/>
      <c r="UGP178" s="1"/>
      <c r="UGQ178" s="1"/>
      <c r="UGR178" s="1"/>
      <c r="UGS178" s="1"/>
      <c r="UGT178" s="1"/>
      <c r="UGU178" s="1"/>
      <c r="UGV178" s="1"/>
      <c r="UGW178" s="1"/>
      <c r="UGX178" s="1"/>
      <c r="UGY178" s="1"/>
      <c r="UGZ178" s="1"/>
      <c r="UHA178" s="1"/>
      <c r="UHB178" s="1"/>
      <c r="UHC178" s="1"/>
      <c r="UHD178" s="1"/>
      <c r="UHE178" s="1"/>
      <c r="UHF178" s="1"/>
      <c r="UHG178" s="1"/>
      <c r="UHH178" s="1"/>
      <c r="UHI178" s="1"/>
      <c r="UHJ178" s="1"/>
      <c r="UHK178" s="1"/>
      <c r="UHL178" s="1"/>
      <c r="UHM178" s="1"/>
      <c r="UHN178" s="1"/>
      <c r="UHO178" s="1"/>
      <c r="UHP178" s="1"/>
      <c r="UHQ178" s="1"/>
      <c r="UHR178" s="1"/>
      <c r="UHS178" s="1"/>
      <c r="UHT178" s="1"/>
      <c r="UHU178" s="1"/>
      <c r="UHV178" s="1"/>
      <c r="UHW178" s="1"/>
      <c r="UHX178" s="1"/>
      <c r="UHY178" s="1"/>
      <c r="UHZ178" s="1"/>
      <c r="UIA178" s="1"/>
      <c r="UIB178" s="1"/>
      <c r="UIC178" s="1"/>
      <c r="UID178" s="1"/>
      <c r="UIE178" s="1"/>
      <c r="UIF178" s="1"/>
      <c r="UIG178" s="1"/>
      <c r="UIH178" s="1"/>
      <c r="UII178" s="1"/>
      <c r="UIJ178" s="1"/>
      <c r="UIK178" s="1"/>
      <c r="UIL178" s="1"/>
      <c r="UIM178" s="1"/>
      <c r="UIN178" s="1"/>
      <c r="UIO178" s="1"/>
      <c r="UIP178" s="1"/>
      <c r="UIQ178" s="1"/>
      <c r="UIR178" s="1"/>
      <c r="UIS178" s="1"/>
      <c r="UIT178" s="1"/>
      <c r="UIU178" s="1"/>
      <c r="UIV178" s="1"/>
      <c r="UIW178" s="1"/>
      <c r="UIX178" s="1"/>
      <c r="UIY178" s="1"/>
      <c r="UIZ178" s="1"/>
      <c r="UJA178" s="1"/>
      <c r="UJB178" s="1"/>
      <c r="UJC178" s="1"/>
      <c r="UJD178" s="1"/>
      <c r="UJE178" s="1"/>
      <c r="UJF178" s="1"/>
      <c r="UJG178" s="1"/>
      <c r="UJH178" s="1"/>
      <c r="UJI178" s="1"/>
      <c r="UJJ178" s="1"/>
      <c r="UJK178" s="1"/>
      <c r="UJL178" s="1"/>
      <c r="UJM178" s="1"/>
      <c r="UJN178" s="1"/>
      <c r="UJO178" s="1"/>
      <c r="UJP178" s="1"/>
      <c r="UJQ178" s="1"/>
      <c r="UJR178" s="1"/>
      <c r="UJS178" s="1"/>
      <c r="UJT178" s="1"/>
      <c r="UJU178" s="1"/>
      <c r="UJV178" s="1"/>
      <c r="UJW178" s="1"/>
      <c r="UJX178" s="1"/>
      <c r="UJY178" s="1"/>
      <c r="UJZ178" s="1"/>
      <c r="UKA178" s="1"/>
      <c r="UKB178" s="1"/>
      <c r="UKC178" s="1"/>
      <c r="UKD178" s="1"/>
      <c r="UKE178" s="1"/>
      <c r="UKF178" s="1"/>
      <c r="UKG178" s="1"/>
      <c r="UKH178" s="1"/>
      <c r="UKI178" s="1"/>
      <c r="UKJ178" s="1"/>
      <c r="UKK178" s="1"/>
      <c r="UKL178" s="1"/>
      <c r="UKM178" s="1"/>
      <c r="UKN178" s="1"/>
      <c r="UKO178" s="1"/>
      <c r="UKP178" s="1"/>
      <c r="UKQ178" s="1"/>
      <c r="UKR178" s="1"/>
      <c r="UKS178" s="1"/>
      <c r="UKT178" s="1"/>
      <c r="UKU178" s="1"/>
      <c r="UKV178" s="1"/>
      <c r="UKW178" s="1"/>
      <c r="UKX178" s="1"/>
      <c r="UKY178" s="1"/>
      <c r="UKZ178" s="1"/>
      <c r="ULA178" s="1"/>
      <c r="ULB178" s="1"/>
      <c r="ULC178" s="1"/>
      <c r="ULD178" s="1"/>
      <c r="ULE178" s="1"/>
      <c r="ULF178" s="1"/>
      <c r="ULG178" s="1"/>
      <c r="ULH178" s="1"/>
      <c r="ULI178" s="1"/>
      <c r="ULJ178" s="1"/>
      <c r="ULK178" s="1"/>
      <c r="ULL178" s="1"/>
      <c r="ULM178" s="1"/>
      <c r="ULN178" s="1"/>
      <c r="ULO178" s="1"/>
      <c r="ULP178" s="1"/>
      <c r="ULQ178" s="1"/>
      <c r="ULR178" s="1"/>
      <c r="ULS178" s="1"/>
      <c r="ULT178" s="1"/>
      <c r="ULU178" s="1"/>
      <c r="ULV178" s="1"/>
      <c r="ULW178" s="1"/>
      <c r="ULX178" s="1"/>
      <c r="ULY178" s="1"/>
      <c r="ULZ178" s="1"/>
      <c r="UMA178" s="1"/>
      <c r="UMB178" s="1"/>
      <c r="UMC178" s="1"/>
      <c r="UMD178" s="1"/>
      <c r="UME178" s="1"/>
      <c r="UMF178" s="1"/>
      <c r="UMG178" s="1"/>
      <c r="UMH178" s="1"/>
      <c r="UMI178" s="1"/>
      <c r="UMJ178" s="1"/>
      <c r="UMK178" s="1"/>
      <c r="UML178" s="1"/>
      <c r="UMM178" s="1"/>
      <c r="UMN178" s="1"/>
      <c r="UMO178" s="1"/>
      <c r="UMP178" s="1"/>
      <c r="UMQ178" s="1"/>
      <c r="UMR178" s="1"/>
      <c r="UMS178" s="1"/>
      <c r="UMT178" s="1"/>
      <c r="UMU178" s="1"/>
      <c r="UMV178" s="1"/>
      <c r="UMW178" s="1"/>
      <c r="UMX178" s="1"/>
      <c r="UMY178" s="1"/>
      <c r="UMZ178" s="1"/>
      <c r="UNA178" s="1"/>
      <c r="UNB178" s="1"/>
      <c r="UNC178" s="1"/>
      <c r="UND178" s="1"/>
      <c r="UNE178" s="1"/>
      <c r="UNF178" s="1"/>
      <c r="UNG178" s="1"/>
      <c r="UNH178" s="1"/>
      <c r="UNI178" s="1"/>
      <c r="UNJ178" s="1"/>
      <c r="UNK178" s="1"/>
      <c r="UNL178" s="1"/>
      <c r="UNM178" s="1"/>
      <c r="UNN178" s="1"/>
      <c r="UNO178" s="1"/>
      <c r="UNP178" s="1"/>
      <c r="UNQ178" s="1"/>
      <c r="UNR178" s="1"/>
      <c r="UNS178" s="1"/>
      <c r="UNT178" s="1"/>
      <c r="UNU178" s="1"/>
      <c r="UNV178" s="1"/>
      <c r="UNW178" s="1"/>
      <c r="UNX178" s="1"/>
      <c r="UNY178" s="1"/>
      <c r="UNZ178" s="1"/>
      <c r="UOA178" s="1"/>
      <c r="UOB178" s="1"/>
      <c r="UOC178" s="1"/>
      <c r="UOD178" s="1"/>
      <c r="UOE178" s="1"/>
      <c r="UOF178" s="1"/>
      <c r="UOG178" s="1"/>
      <c r="UOH178" s="1"/>
      <c r="UOI178" s="1"/>
      <c r="UOJ178" s="1"/>
      <c r="UOK178" s="1"/>
      <c r="UOL178" s="1"/>
      <c r="UOM178" s="1"/>
      <c r="UON178" s="1"/>
      <c r="UOO178" s="1"/>
      <c r="UOP178" s="1"/>
      <c r="UOQ178" s="1"/>
      <c r="UOR178" s="1"/>
      <c r="UOS178" s="1"/>
      <c r="UOT178" s="1"/>
      <c r="UOU178" s="1"/>
      <c r="UOV178" s="1"/>
      <c r="UOW178" s="1"/>
      <c r="UOX178" s="1"/>
      <c r="UOY178" s="1"/>
      <c r="UOZ178" s="1"/>
      <c r="UPA178" s="1"/>
      <c r="UPB178" s="1"/>
      <c r="UPC178" s="1"/>
      <c r="UPD178" s="1"/>
      <c r="UPE178" s="1"/>
      <c r="UPF178" s="1"/>
      <c r="UPG178" s="1"/>
      <c r="UPH178" s="1"/>
      <c r="UPI178" s="1"/>
      <c r="UPJ178" s="1"/>
      <c r="UPK178" s="1"/>
      <c r="UPL178" s="1"/>
      <c r="UPM178" s="1"/>
      <c r="UPN178" s="1"/>
      <c r="UPO178" s="1"/>
      <c r="UPP178" s="1"/>
      <c r="UPQ178" s="1"/>
      <c r="UPR178" s="1"/>
      <c r="UPS178" s="1"/>
      <c r="UPT178" s="1"/>
      <c r="UPU178" s="1"/>
      <c r="UPV178" s="1"/>
      <c r="UPW178" s="1"/>
      <c r="UPX178" s="1"/>
      <c r="UPY178" s="1"/>
      <c r="UPZ178" s="1"/>
      <c r="UQA178" s="1"/>
      <c r="UQB178" s="1"/>
      <c r="UQC178" s="1"/>
      <c r="UQD178" s="1"/>
      <c r="UQE178" s="1"/>
      <c r="UQF178" s="1"/>
      <c r="UQG178" s="1"/>
      <c r="UQH178" s="1"/>
      <c r="UQI178" s="1"/>
      <c r="UQJ178" s="1"/>
      <c r="UQK178" s="1"/>
      <c r="UQL178" s="1"/>
      <c r="UQM178" s="1"/>
      <c r="UQN178" s="1"/>
      <c r="UQO178" s="1"/>
      <c r="UQP178" s="1"/>
      <c r="UQQ178" s="1"/>
      <c r="UQR178" s="1"/>
      <c r="UQS178" s="1"/>
      <c r="UQT178" s="1"/>
      <c r="UQU178" s="1"/>
      <c r="UQV178" s="1"/>
      <c r="UQW178" s="1"/>
      <c r="UQX178" s="1"/>
      <c r="UQY178" s="1"/>
      <c r="UQZ178" s="1"/>
      <c r="URA178" s="1"/>
      <c r="URB178" s="1"/>
      <c r="URC178" s="1"/>
      <c r="URD178" s="1"/>
      <c r="URE178" s="1"/>
      <c r="URF178" s="1"/>
      <c r="URG178" s="1"/>
      <c r="URH178" s="1"/>
      <c r="URI178" s="1"/>
      <c r="URJ178" s="1"/>
      <c r="URK178" s="1"/>
      <c r="URL178" s="1"/>
      <c r="URM178" s="1"/>
      <c r="URN178" s="1"/>
      <c r="URO178" s="1"/>
      <c r="URP178" s="1"/>
      <c r="URQ178" s="1"/>
      <c r="URR178" s="1"/>
      <c r="URS178" s="1"/>
      <c r="URT178" s="1"/>
      <c r="URU178" s="1"/>
      <c r="URV178" s="1"/>
      <c r="URW178" s="1"/>
      <c r="URX178" s="1"/>
      <c r="URY178" s="1"/>
      <c r="URZ178" s="1"/>
      <c r="USA178" s="1"/>
      <c r="USB178" s="1"/>
      <c r="USC178" s="1"/>
      <c r="USD178" s="1"/>
      <c r="USE178" s="1"/>
      <c r="USF178" s="1"/>
      <c r="USG178" s="1"/>
      <c r="USH178" s="1"/>
      <c r="USI178" s="1"/>
      <c r="USJ178" s="1"/>
      <c r="USK178" s="1"/>
      <c r="USL178" s="1"/>
      <c r="USM178" s="1"/>
      <c r="USN178" s="1"/>
      <c r="USO178" s="1"/>
      <c r="USP178" s="1"/>
      <c r="USQ178" s="1"/>
      <c r="USR178" s="1"/>
      <c r="USS178" s="1"/>
      <c r="UST178" s="1"/>
      <c r="USU178" s="1"/>
      <c r="USV178" s="1"/>
      <c r="USW178" s="1"/>
      <c r="USX178" s="1"/>
      <c r="USY178" s="1"/>
      <c r="USZ178" s="1"/>
      <c r="UTA178" s="1"/>
      <c r="UTB178" s="1"/>
      <c r="UTC178" s="1"/>
      <c r="UTD178" s="1"/>
      <c r="UTE178" s="1"/>
      <c r="UTF178" s="1"/>
      <c r="UTG178" s="1"/>
      <c r="UTH178" s="1"/>
      <c r="UTI178" s="1"/>
      <c r="UTJ178" s="1"/>
      <c r="UTK178" s="1"/>
      <c r="UTL178" s="1"/>
      <c r="UTM178" s="1"/>
      <c r="UTN178" s="1"/>
      <c r="UTO178" s="1"/>
      <c r="UTP178" s="1"/>
      <c r="UTQ178" s="1"/>
      <c r="UTR178" s="1"/>
      <c r="UTS178" s="1"/>
      <c r="UTT178" s="1"/>
      <c r="UTU178" s="1"/>
      <c r="UTV178" s="1"/>
      <c r="UTW178" s="1"/>
      <c r="UTX178" s="1"/>
      <c r="UTY178" s="1"/>
      <c r="UTZ178" s="1"/>
      <c r="UUA178" s="1"/>
      <c r="UUB178" s="1"/>
      <c r="UUC178" s="1"/>
      <c r="UUD178" s="1"/>
      <c r="UUE178" s="1"/>
      <c r="UUF178" s="1"/>
      <c r="UUG178" s="1"/>
      <c r="UUH178" s="1"/>
      <c r="UUI178" s="1"/>
      <c r="UUJ178" s="1"/>
      <c r="UUK178" s="1"/>
      <c r="UUL178" s="1"/>
      <c r="UUM178" s="1"/>
      <c r="UUN178" s="1"/>
      <c r="UUO178" s="1"/>
      <c r="UUP178" s="1"/>
      <c r="UUQ178" s="1"/>
      <c r="UUR178" s="1"/>
      <c r="UUS178" s="1"/>
      <c r="UUT178" s="1"/>
      <c r="UUU178" s="1"/>
      <c r="UUV178" s="1"/>
      <c r="UUW178" s="1"/>
      <c r="UUX178" s="1"/>
      <c r="UUY178" s="1"/>
      <c r="UUZ178" s="1"/>
      <c r="UVA178" s="1"/>
      <c r="UVB178" s="1"/>
      <c r="UVC178" s="1"/>
      <c r="UVD178" s="1"/>
      <c r="UVE178" s="1"/>
      <c r="UVF178" s="1"/>
      <c r="UVG178" s="1"/>
      <c r="UVH178" s="1"/>
      <c r="UVI178" s="1"/>
      <c r="UVJ178" s="1"/>
      <c r="UVK178" s="1"/>
      <c r="UVL178" s="1"/>
      <c r="UVM178" s="1"/>
      <c r="UVN178" s="1"/>
      <c r="UVO178" s="1"/>
      <c r="UVP178" s="1"/>
      <c r="UVQ178" s="1"/>
      <c r="UVR178" s="1"/>
      <c r="UVS178" s="1"/>
      <c r="UVT178" s="1"/>
      <c r="UVU178" s="1"/>
      <c r="UVV178" s="1"/>
      <c r="UVW178" s="1"/>
      <c r="UVX178" s="1"/>
      <c r="UVY178" s="1"/>
      <c r="UVZ178" s="1"/>
      <c r="UWA178" s="1"/>
      <c r="UWB178" s="1"/>
      <c r="UWC178" s="1"/>
      <c r="UWD178" s="1"/>
      <c r="UWE178" s="1"/>
      <c r="UWF178" s="1"/>
      <c r="UWG178" s="1"/>
      <c r="UWH178" s="1"/>
      <c r="UWI178" s="1"/>
      <c r="UWJ178" s="1"/>
      <c r="UWK178" s="1"/>
      <c r="UWL178" s="1"/>
      <c r="UWM178" s="1"/>
      <c r="UWN178" s="1"/>
      <c r="UWO178" s="1"/>
      <c r="UWP178" s="1"/>
      <c r="UWQ178" s="1"/>
      <c r="UWR178" s="1"/>
      <c r="UWS178" s="1"/>
      <c r="UWT178" s="1"/>
      <c r="UWU178" s="1"/>
      <c r="UWV178" s="1"/>
      <c r="UWW178" s="1"/>
      <c r="UWX178" s="1"/>
      <c r="UWY178" s="1"/>
      <c r="UWZ178" s="1"/>
      <c r="UXA178" s="1"/>
      <c r="UXB178" s="1"/>
      <c r="UXC178" s="1"/>
      <c r="UXD178" s="1"/>
      <c r="UXE178" s="1"/>
      <c r="UXF178" s="1"/>
      <c r="UXG178" s="1"/>
      <c r="UXH178" s="1"/>
      <c r="UXI178" s="1"/>
      <c r="UXJ178" s="1"/>
      <c r="UXK178" s="1"/>
      <c r="UXL178" s="1"/>
      <c r="UXM178" s="1"/>
      <c r="UXN178" s="1"/>
      <c r="UXO178" s="1"/>
      <c r="UXP178" s="1"/>
      <c r="UXQ178" s="1"/>
      <c r="UXR178" s="1"/>
      <c r="UXS178" s="1"/>
      <c r="UXT178" s="1"/>
      <c r="UXU178" s="1"/>
      <c r="UXV178" s="1"/>
      <c r="UXW178" s="1"/>
      <c r="UXX178" s="1"/>
      <c r="UXY178" s="1"/>
      <c r="UXZ178" s="1"/>
      <c r="UYA178" s="1"/>
      <c r="UYB178" s="1"/>
      <c r="UYC178" s="1"/>
      <c r="UYD178" s="1"/>
      <c r="UYE178" s="1"/>
      <c r="UYF178" s="1"/>
      <c r="UYG178" s="1"/>
      <c r="UYH178" s="1"/>
      <c r="UYI178" s="1"/>
      <c r="UYJ178" s="1"/>
      <c r="UYK178" s="1"/>
      <c r="UYL178" s="1"/>
      <c r="UYM178" s="1"/>
      <c r="UYN178" s="1"/>
      <c r="UYO178" s="1"/>
      <c r="UYP178" s="1"/>
      <c r="UYQ178" s="1"/>
      <c r="UYR178" s="1"/>
      <c r="UYS178" s="1"/>
      <c r="UYT178" s="1"/>
      <c r="UYU178" s="1"/>
      <c r="UYV178" s="1"/>
      <c r="UYW178" s="1"/>
      <c r="UYX178" s="1"/>
      <c r="UYY178" s="1"/>
      <c r="UYZ178" s="1"/>
      <c r="UZA178" s="1"/>
      <c r="UZB178" s="1"/>
      <c r="UZC178" s="1"/>
      <c r="UZD178" s="1"/>
      <c r="UZE178" s="1"/>
      <c r="UZF178" s="1"/>
      <c r="UZG178" s="1"/>
      <c r="UZH178" s="1"/>
      <c r="UZI178" s="1"/>
      <c r="UZJ178" s="1"/>
      <c r="UZK178" s="1"/>
      <c r="UZL178" s="1"/>
      <c r="UZM178" s="1"/>
      <c r="UZN178" s="1"/>
      <c r="UZO178" s="1"/>
      <c r="UZP178" s="1"/>
      <c r="UZQ178" s="1"/>
      <c r="UZR178" s="1"/>
      <c r="UZS178" s="1"/>
      <c r="UZT178" s="1"/>
      <c r="UZU178" s="1"/>
      <c r="UZV178" s="1"/>
      <c r="UZW178" s="1"/>
      <c r="UZX178" s="1"/>
      <c r="UZY178" s="1"/>
      <c r="UZZ178" s="1"/>
      <c r="VAA178" s="1"/>
      <c r="VAB178" s="1"/>
      <c r="VAC178" s="1"/>
      <c r="VAD178" s="1"/>
      <c r="VAE178" s="1"/>
      <c r="VAF178" s="1"/>
      <c r="VAG178" s="1"/>
      <c r="VAH178" s="1"/>
      <c r="VAI178" s="1"/>
      <c r="VAJ178" s="1"/>
      <c r="VAK178" s="1"/>
      <c r="VAL178" s="1"/>
      <c r="VAM178" s="1"/>
      <c r="VAN178" s="1"/>
      <c r="VAO178" s="1"/>
      <c r="VAP178" s="1"/>
      <c r="VAQ178" s="1"/>
      <c r="VAR178" s="1"/>
      <c r="VAS178" s="1"/>
      <c r="VAT178" s="1"/>
      <c r="VAU178" s="1"/>
      <c r="VAV178" s="1"/>
      <c r="VAW178" s="1"/>
      <c r="VAX178" s="1"/>
      <c r="VAY178" s="1"/>
      <c r="VAZ178" s="1"/>
      <c r="VBA178" s="1"/>
      <c r="VBB178" s="1"/>
      <c r="VBC178" s="1"/>
      <c r="VBD178" s="1"/>
      <c r="VBE178" s="1"/>
      <c r="VBF178" s="1"/>
      <c r="VBG178" s="1"/>
      <c r="VBH178" s="1"/>
      <c r="VBI178" s="1"/>
      <c r="VBJ178" s="1"/>
      <c r="VBK178" s="1"/>
      <c r="VBL178" s="1"/>
      <c r="VBM178" s="1"/>
      <c r="VBN178" s="1"/>
      <c r="VBO178" s="1"/>
      <c r="VBP178" s="1"/>
      <c r="VBQ178" s="1"/>
      <c r="VBR178" s="1"/>
      <c r="VBS178" s="1"/>
      <c r="VBT178" s="1"/>
      <c r="VBU178" s="1"/>
      <c r="VBV178" s="1"/>
      <c r="VBW178" s="1"/>
      <c r="VBX178" s="1"/>
      <c r="VBY178" s="1"/>
      <c r="VBZ178" s="1"/>
      <c r="VCA178" s="1"/>
      <c r="VCB178" s="1"/>
      <c r="VCC178" s="1"/>
      <c r="VCD178" s="1"/>
      <c r="VCE178" s="1"/>
      <c r="VCF178" s="1"/>
      <c r="VCG178" s="1"/>
      <c r="VCH178" s="1"/>
      <c r="VCI178" s="1"/>
      <c r="VCJ178" s="1"/>
      <c r="VCK178" s="1"/>
      <c r="VCL178" s="1"/>
      <c r="VCM178" s="1"/>
      <c r="VCN178" s="1"/>
      <c r="VCO178" s="1"/>
      <c r="VCP178" s="1"/>
      <c r="VCQ178" s="1"/>
      <c r="VCR178" s="1"/>
      <c r="VCS178" s="1"/>
      <c r="VCT178" s="1"/>
      <c r="VCU178" s="1"/>
      <c r="VCV178" s="1"/>
      <c r="VCW178" s="1"/>
      <c r="VCX178" s="1"/>
      <c r="VCY178" s="1"/>
      <c r="VCZ178" s="1"/>
      <c r="VDA178" s="1"/>
      <c r="VDB178" s="1"/>
      <c r="VDC178" s="1"/>
      <c r="VDD178" s="1"/>
      <c r="VDE178" s="1"/>
      <c r="VDF178" s="1"/>
      <c r="VDG178" s="1"/>
      <c r="VDH178" s="1"/>
      <c r="VDI178" s="1"/>
      <c r="VDJ178" s="1"/>
      <c r="VDK178" s="1"/>
      <c r="VDL178" s="1"/>
      <c r="VDM178" s="1"/>
      <c r="VDN178" s="1"/>
      <c r="VDO178" s="1"/>
      <c r="VDP178" s="1"/>
      <c r="VDQ178" s="1"/>
      <c r="VDR178" s="1"/>
      <c r="VDS178" s="1"/>
      <c r="VDT178" s="1"/>
      <c r="VDU178" s="1"/>
      <c r="VDV178" s="1"/>
      <c r="VDW178" s="1"/>
      <c r="VDX178" s="1"/>
      <c r="VDY178" s="1"/>
      <c r="VDZ178" s="1"/>
      <c r="VEA178" s="1"/>
      <c r="VEB178" s="1"/>
      <c r="VEC178" s="1"/>
      <c r="VED178" s="1"/>
      <c r="VEE178" s="1"/>
      <c r="VEF178" s="1"/>
      <c r="VEG178" s="1"/>
      <c r="VEH178" s="1"/>
      <c r="VEI178" s="1"/>
      <c r="VEJ178" s="1"/>
      <c r="VEK178" s="1"/>
      <c r="VEL178" s="1"/>
      <c r="VEM178" s="1"/>
      <c r="VEN178" s="1"/>
      <c r="VEO178" s="1"/>
      <c r="VEP178" s="1"/>
      <c r="VEQ178" s="1"/>
      <c r="VER178" s="1"/>
      <c r="VES178" s="1"/>
      <c r="VET178" s="1"/>
      <c r="VEU178" s="1"/>
      <c r="VEV178" s="1"/>
      <c r="VEW178" s="1"/>
      <c r="VEX178" s="1"/>
      <c r="VEY178" s="1"/>
      <c r="VEZ178" s="1"/>
      <c r="VFA178" s="1"/>
      <c r="VFB178" s="1"/>
      <c r="VFC178" s="1"/>
      <c r="VFD178" s="1"/>
      <c r="VFE178" s="1"/>
      <c r="VFF178" s="1"/>
      <c r="VFG178" s="1"/>
      <c r="VFH178" s="1"/>
      <c r="VFI178" s="1"/>
      <c r="VFJ178" s="1"/>
      <c r="VFK178" s="1"/>
      <c r="VFL178" s="1"/>
      <c r="VFM178" s="1"/>
      <c r="VFN178" s="1"/>
      <c r="VFO178" s="1"/>
      <c r="VFP178" s="1"/>
      <c r="VFQ178" s="1"/>
      <c r="VFR178" s="1"/>
      <c r="VFS178" s="1"/>
      <c r="VFT178" s="1"/>
      <c r="VFU178" s="1"/>
      <c r="VFV178" s="1"/>
      <c r="VFW178" s="1"/>
      <c r="VFX178" s="1"/>
      <c r="VFY178" s="1"/>
      <c r="VFZ178" s="1"/>
      <c r="VGA178" s="1"/>
      <c r="VGB178" s="1"/>
      <c r="VGC178" s="1"/>
      <c r="VGD178" s="1"/>
      <c r="VGE178" s="1"/>
      <c r="VGF178" s="1"/>
      <c r="VGG178" s="1"/>
      <c r="VGH178" s="1"/>
      <c r="VGI178" s="1"/>
      <c r="VGJ178" s="1"/>
      <c r="VGK178" s="1"/>
      <c r="VGL178" s="1"/>
      <c r="VGM178" s="1"/>
      <c r="VGN178" s="1"/>
      <c r="VGO178" s="1"/>
      <c r="VGP178" s="1"/>
      <c r="VGQ178" s="1"/>
      <c r="VGR178" s="1"/>
      <c r="VGS178" s="1"/>
      <c r="VGT178" s="1"/>
      <c r="VGU178" s="1"/>
      <c r="VGV178" s="1"/>
      <c r="VGW178" s="1"/>
      <c r="VGX178" s="1"/>
      <c r="VGY178" s="1"/>
      <c r="VGZ178" s="1"/>
      <c r="VHA178" s="1"/>
      <c r="VHB178" s="1"/>
      <c r="VHC178" s="1"/>
      <c r="VHD178" s="1"/>
      <c r="VHE178" s="1"/>
      <c r="VHF178" s="1"/>
      <c r="VHG178" s="1"/>
      <c r="VHH178" s="1"/>
      <c r="VHI178" s="1"/>
      <c r="VHJ178" s="1"/>
      <c r="VHK178" s="1"/>
      <c r="VHL178" s="1"/>
      <c r="VHM178" s="1"/>
      <c r="VHN178" s="1"/>
      <c r="VHO178" s="1"/>
      <c r="VHP178" s="1"/>
      <c r="VHQ178" s="1"/>
      <c r="VHR178" s="1"/>
      <c r="VHS178" s="1"/>
      <c r="VHT178" s="1"/>
      <c r="VHU178" s="1"/>
      <c r="VHV178" s="1"/>
      <c r="VHW178" s="1"/>
      <c r="VHX178" s="1"/>
      <c r="VHY178" s="1"/>
      <c r="VHZ178" s="1"/>
      <c r="VIA178" s="1"/>
      <c r="VIB178" s="1"/>
      <c r="VIC178" s="1"/>
      <c r="VID178" s="1"/>
      <c r="VIE178" s="1"/>
      <c r="VIF178" s="1"/>
      <c r="VIG178" s="1"/>
      <c r="VIH178" s="1"/>
      <c r="VII178" s="1"/>
      <c r="VIJ178" s="1"/>
      <c r="VIK178" s="1"/>
      <c r="VIL178" s="1"/>
      <c r="VIM178" s="1"/>
      <c r="VIN178" s="1"/>
      <c r="VIO178" s="1"/>
      <c r="VIP178" s="1"/>
      <c r="VIQ178" s="1"/>
      <c r="VIR178" s="1"/>
      <c r="VIS178" s="1"/>
      <c r="VIT178" s="1"/>
      <c r="VIU178" s="1"/>
      <c r="VIV178" s="1"/>
      <c r="VIW178" s="1"/>
      <c r="VIX178" s="1"/>
      <c r="VIY178" s="1"/>
      <c r="VIZ178" s="1"/>
      <c r="VJA178" s="1"/>
      <c r="VJB178" s="1"/>
      <c r="VJC178" s="1"/>
      <c r="VJD178" s="1"/>
      <c r="VJE178" s="1"/>
      <c r="VJF178" s="1"/>
      <c r="VJG178" s="1"/>
      <c r="VJH178" s="1"/>
      <c r="VJI178" s="1"/>
      <c r="VJJ178" s="1"/>
      <c r="VJK178" s="1"/>
      <c r="VJL178" s="1"/>
      <c r="VJM178" s="1"/>
      <c r="VJN178" s="1"/>
      <c r="VJO178" s="1"/>
      <c r="VJP178" s="1"/>
      <c r="VJQ178" s="1"/>
      <c r="VJR178" s="1"/>
      <c r="VJS178" s="1"/>
      <c r="VJT178" s="1"/>
      <c r="VJU178" s="1"/>
      <c r="VJV178" s="1"/>
      <c r="VJW178" s="1"/>
      <c r="VJX178" s="1"/>
      <c r="VJY178" s="1"/>
      <c r="VJZ178" s="1"/>
      <c r="VKA178" s="1"/>
      <c r="VKB178" s="1"/>
      <c r="VKC178" s="1"/>
      <c r="VKD178" s="1"/>
      <c r="VKE178" s="1"/>
      <c r="VKF178" s="1"/>
      <c r="VKG178" s="1"/>
      <c r="VKH178" s="1"/>
      <c r="VKI178" s="1"/>
      <c r="VKJ178" s="1"/>
      <c r="VKK178" s="1"/>
      <c r="VKL178" s="1"/>
      <c r="VKM178" s="1"/>
      <c r="VKN178" s="1"/>
      <c r="VKO178" s="1"/>
      <c r="VKP178" s="1"/>
      <c r="VKQ178" s="1"/>
      <c r="VKR178" s="1"/>
      <c r="VKS178" s="1"/>
      <c r="VKT178" s="1"/>
      <c r="VKU178" s="1"/>
      <c r="VKV178" s="1"/>
      <c r="VKW178" s="1"/>
      <c r="VKX178" s="1"/>
      <c r="VKY178" s="1"/>
      <c r="VKZ178" s="1"/>
      <c r="VLA178" s="1"/>
      <c r="VLB178" s="1"/>
      <c r="VLC178" s="1"/>
      <c r="VLD178" s="1"/>
      <c r="VLE178" s="1"/>
      <c r="VLF178" s="1"/>
      <c r="VLG178" s="1"/>
      <c r="VLH178" s="1"/>
      <c r="VLI178" s="1"/>
      <c r="VLJ178" s="1"/>
      <c r="VLK178" s="1"/>
      <c r="VLL178" s="1"/>
      <c r="VLM178" s="1"/>
      <c r="VLN178" s="1"/>
      <c r="VLO178" s="1"/>
      <c r="VLP178" s="1"/>
      <c r="VLQ178" s="1"/>
      <c r="VLR178" s="1"/>
      <c r="VLS178" s="1"/>
      <c r="VLT178" s="1"/>
      <c r="VLU178" s="1"/>
      <c r="VLV178" s="1"/>
      <c r="VLW178" s="1"/>
      <c r="VLX178" s="1"/>
      <c r="VLY178" s="1"/>
      <c r="VLZ178" s="1"/>
      <c r="VMA178" s="1"/>
      <c r="VMB178" s="1"/>
      <c r="VMC178" s="1"/>
      <c r="VMD178" s="1"/>
      <c r="VME178" s="1"/>
      <c r="VMF178" s="1"/>
      <c r="VMG178" s="1"/>
      <c r="VMH178" s="1"/>
      <c r="VMI178" s="1"/>
      <c r="VMJ178" s="1"/>
      <c r="VMK178" s="1"/>
      <c r="VML178" s="1"/>
      <c r="VMM178" s="1"/>
      <c r="VMN178" s="1"/>
      <c r="VMO178" s="1"/>
      <c r="VMP178" s="1"/>
      <c r="VMQ178" s="1"/>
      <c r="VMR178" s="1"/>
      <c r="VMS178" s="1"/>
      <c r="VMT178" s="1"/>
      <c r="VMU178" s="1"/>
      <c r="VMV178" s="1"/>
      <c r="VMW178" s="1"/>
      <c r="VMX178" s="1"/>
      <c r="VMY178" s="1"/>
      <c r="VMZ178" s="1"/>
      <c r="VNA178" s="1"/>
      <c r="VNB178" s="1"/>
      <c r="VNC178" s="1"/>
      <c r="VND178" s="1"/>
      <c r="VNE178" s="1"/>
      <c r="VNF178" s="1"/>
      <c r="VNG178" s="1"/>
      <c r="VNH178" s="1"/>
      <c r="VNI178" s="1"/>
      <c r="VNJ178" s="1"/>
      <c r="VNK178" s="1"/>
      <c r="VNL178" s="1"/>
      <c r="VNM178" s="1"/>
      <c r="VNN178" s="1"/>
      <c r="VNO178" s="1"/>
      <c r="VNP178" s="1"/>
      <c r="VNQ178" s="1"/>
      <c r="VNR178" s="1"/>
      <c r="VNS178" s="1"/>
      <c r="VNT178" s="1"/>
      <c r="VNU178" s="1"/>
      <c r="VNV178" s="1"/>
      <c r="VNW178" s="1"/>
      <c r="VNX178" s="1"/>
      <c r="VNY178" s="1"/>
      <c r="VNZ178" s="1"/>
      <c r="VOA178" s="1"/>
      <c r="VOB178" s="1"/>
      <c r="VOC178" s="1"/>
      <c r="VOD178" s="1"/>
      <c r="VOE178" s="1"/>
      <c r="VOF178" s="1"/>
      <c r="VOG178" s="1"/>
      <c r="VOH178" s="1"/>
      <c r="VOI178" s="1"/>
      <c r="VOJ178" s="1"/>
      <c r="VOK178" s="1"/>
      <c r="VOL178" s="1"/>
      <c r="VOM178" s="1"/>
      <c r="VON178" s="1"/>
      <c r="VOO178" s="1"/>
      <c r="VOP178" s="1"/>
      <c r="VOQ178" s="1"/>
      <c r="VOR178" s="1"/>
      <c r="VOS178" s="1"/>
      <c r="VOT178" s="1"/>
      <c r="VOU178" s="1"/>
      <c r="VOV178" s="1"/>
      <c r="VOW178" s="1"/>
      <c r="VOX178" s="1"/>
      <c r="VOY178" s="1"/>
      <c r="VOZ178" s="1"/>
      <c r="VPA178" s="1"/>
      <c r="VPB178" s="1"/>
      <c r="VPC178" s="1"/>
      <c r="VPD178" s="1"/>
      <c r="VPE178" s="1"/>
      <c r="VPF178" s="1"/>
      <c r="VPG178" s="1"/>
      <c r="VPH178" s="1"/>
      <c r="VPI178" s="1"/>
      <c r="VPJ178" s="1"/>
      <c r="VPK178" s="1"/>
      <c r="VPL178" s="1"/>
      <c r="VPM178" s="1"/>
      <c r="VPN178" s="1"/>
      <c r="VPO178" s="1"/>
      <c r="VPP178" s="1"/>
      <c r="VPQ178" s="1"/>
      <c r="VPR178" s="1"/>
      <c r="VPS178" s="1"/>
      <c r="VPT178" s="1"/>
      <c r="VPU178" s="1"/>
      <c r="VPV178" s="1"/>
      <c r="VPW178" s="1"/>
      <c r="VPX178" s="1"/>
      <c r="VPY178" s="1"/>
      <c r="VPZ178" s="1"/>
      <c r="VQA178" s="1"/>
      <c r="VQB178" s="1"/>
      <c r="VQC178" s="1"/>
      <c r="VQD178" s="1"/>
      <c r="VQE178" s="1"/>
      <c r="VQF178" s="1"/>
      <c r="VQG178" s="1"/>
      <c r="VQH178" s="1"/>
      <c r="VQI178" s="1"/>
      <c r="VQJ178" s="1"/>
      <c r="VQK178" s="1"/>
      <c r="VQL178" s="1"/>
      <c r="VQM178" s="1"/>
      <c r="VQN178" s="1"/>
      <c r="VQO178" s="1"/>
      <c r="VQP178" s="1"/>
      <c r="VQQ178" s="1"/>
      <c r="VQR178" s="1"/>
      <c r="VQS178" s="1"/>
      <c r="VQT178" s="1"/>
      <c r="VQU178" s="1"/>
      <c r="VQV178" s="1"/>
      <c r="VQW178" s="1"/>
      <c r="VQX178" s="1"/>
      <c r="VQY178" s="1"/>
      <c r="VQZ178" s="1"/>
      <c r="VRA178" s="1"/>
      <c r="VRB178" s="1"/>
      <c r="VRC178" s="1"/>
      <c r="VRD178" s="1"/>
      <c r="VRE178" s="1"/>
      <c r="VRF178" s="1"/>
      <c r="VRG178" s="1"/>
      <c r="VRH178" s="1"/>
      <c r="VRI178" s="1"/>
      <c r="VRJ178" s="1"/>
      <c r="VRK178" s="1"/>
      <c r="VRL178" s="1"/>
      <c r="VRM178" s="1"/>
      <c r="VRN178" s="1"/>
      <c r="VRO178" s="1"/>
      <c r="VRP178" s="1"/>
      <c r="VRQ178" s="1"/>
      <c r="VRR178" s="1"/>
      <c r="VRS178" s="1"/>
      <c r="VRT178" s="1"/>
      <c r="VRU178" s="1"/>
      <c r="VRV178" s="1"/>
      <c r="VRW178" s="1"/>
      <c r="VRX178" s="1"/>
      <c r="VRY178" s="1"/>
      <c r="VRZ178" s="1"/>
      <c r="VSA178" s="1"/>
      <c r="VSB178" s="1"/>
      <c r="VSC178" s="1"/>
      <c r="VSD178" s="1"/>
      <c r="VSE178" s="1"/>
      <c r="VSF178" s="1"/>
      <c r="VSG178" s="1"/>
      <c r="VSH178" s="1"/>
      <c r="VSI178" s="1"/>
      <c r="VSJ178" s="1"/>
      <c r="VSK178" s="1"/>
      <c r="VSL178" s="1"/>
      <c r="VSM178" s="1"/>
      <c r="VSN178" s="1"/>
      <c r="VSO178" s="1"/>
      <c r="VSP178" s="1"/>
      <c r="VSQ178" s="1"/>
      <c r="VSR178" s="1"/>
      <c r="VSS178" s="1"/>
      <c r="VST178" s="1"/>
      <c r="VSU178" s="1"/>
      <c r="VSV178" s="1"/>
      <c r="VSW178" s="1"/>
      <c r="VSX178" s="1"/>
      <c r="VSY178" s="1"/>
      <c r="VSZ178" s="1"/>
      <c r="VTA178" s="1"/>
      <c r="VTB178" s="1"/>
      <c r="VTC178" s="1"/>
      <c r="VTD178" s="1"/>
      <c r="VTE178" s="1"/>
      <c r="VTF178" s="1"/>
      <c r="VTG178" s="1"/>
      <c r="VTH178" s="1"/>
      <c r="VTI178" s="1"/>
      <c r="VTJ178" s="1"/>
      <c r="VTK178" s="1"/>
      <c r="VTL178" s="1"/>
      <c r="VTM178" s="1"/>
      <c r="VTN178" s="1"/>
      <c r="VTO178" s="1"/>
      <c r="VTP178" s="1"/>
      <c r="VTQ178" s="1"/>
      <c r="VTR178" s="1"/>
      <c r="VTS178" s="1"/>
      <c r="VTT178" s="1"/>
      <c r="VTU178" s="1"/>
      <c r="VTV178" s="1"/>
      <c r="VTW178" s="1"/>
      <c r="VTX178" s="1"/>
      <c r="VTY178" s="1"/>
      <c r="VTZ178" s="1"/>
      <c r="VUA178" s="1"/>
      <c r="VUB178" s="1"/>
      <c r="VUC178" s="1"/>
      <c r="VUD178" s="1"/>
      <c r="VUE178" s="1"/>
      <c r="VUF178" s="1"/>
      <c r="VUG178" s="1"/>
      <c r="VUH178" s="1"/>
      <c r="VUI178" s="1"/>
      <c r="VUJ178" s="1"/>
      <c r="VUK178" s="1"/>
      <c r="VUL178" s="1"/>
      <c r="VUM178" s="1"/>
      <c r="VUN178" s="1"/>
      <c r="VUO178" s="1"/>
      <c r="VUP178" s="1"/>
      <c r="VUQ178" s="1"/>
      <c r="VUR178" s="1"/>
      <c r="VUS178" s="1"/>
      <c r="VUT178" s="1"/>
      <c r="VUU178" s="1"/>
      <c r="VUV178" s="1"/>
      <c r="VUW178" s="1"/>
      <c r="VUX178" s="1"/>
      <c r="VUY178" s="1"/>
      <c r="VUZ178" s="1"/>
      <c r="VVA178" s="1"/>
      <c r="VVB178" s="1"/>
      <c r="VVC178" s="1"/>
      <c r="VVD178" s="1"/>
      <c r="VVE178" s="1"/>
      <c r="VVF178" s="1"/>
      <c r="VVG178" s="1"/>
      <c r="VVH178" s="1"/>
      <c r="VVI178" s="1"/>
      <c r="VVJ178" s="1"/>
      <c r="VVK178" s="1"/>
      <c r="VVL178" s="1"/>
      <c r="VVM178" s="1"/>
      <c r="VVN178" s="1"/>
      <c r="VVO178" s="1"/>
      <c r="VVP178" s="1"/>
      <c r="VVQ178" s="1"/>
      <c r="VVR178" s="1"/>
      <c r="VVS178" s="1"/>
      <c r="VVT178" s="1"/>
      <c r="VVU178" s="1"/>
      <c r="VVV178" s="1"/>
      <c r="VVW178" s="1"/>
      <c r="VVX178" s="1"/>
      <c r="VVY178" s="1"/>
      <c r="VVZ178" s="1"/>
      <c r="VWA178" s="1"/>
      <c r="VWB178" s="1"/>
      <c r="VWC178" s="1"/>
      <c r="VWD178" s="1"/>
      <c r="VWE178" s="1"/>
      <c r="VWF178" s="1"/>
      <c r="VWG178" s="1"/>
      <c r="VWH178" s="1"/>
      <c r="VWI178" s="1"/>
      <c r="VWJ178" s="1"/>
      <c r="VWK178" s="1"/>
      <c r="VWL178" s="1"/>
      <c r="VWM178" s="1"/>
      <c r="VWN178" s="1"/>
      <c r="VWO178" s="1"/>
      <c r="VWP178" s="1"/>
      <c r="VWQ178" s="1"/>
      <c r="VWR178" s="1"/>
      <c r="VWS178" s="1"/>
      <c r="VWT178" s="1"/>
      <c r="VWU178" s="1"/>
      <c r="VWV178" s="1"/>
      <c r="VWW178" s="1"/>
      <c r="VWX178" s="1"/>
      <c r="VWY178" s="1"/>
      <c r="VWZ178" s="1"/>
      <c r="VXA178" s="1"/>
      <c r="VXB178" s="1"/>
      <c r="VXC178" s="1"/>
      <c r="VXD178" s="1"/>
      <c r="VXE178" s="1"/>
      <c r="VXF178" s="1"/>
      <c r="VXG178" s="1"/>
      <c r="VXH178" s="1"/>
      <c r="VXI178" s="1"/>
      <c r="VXJ178" s="1"/>
      <c r="VXK178" s="1"/>
      <c r="VXL178" s="1"/>
      <c r="VXM178" s="1"/>
      <c r="VXN178" s="1"/>
      <c r="VXO178" s="1"/>
      <c r="VXP178" s="1"/>
      <c r="VXQ178" s="1"/>
      <c r="VXR178" s="1"/>
      <c r="VXS178" s="1"/>
      <c r="VXT178" s="1"/>
      <c r="VXU178" s="1"/>
      <c r="VXV178" s="1"/>
      <c r="VXW178" s="1"/>
      <c r="VXX178" s="1"/>
      <c r="VXY178" s="1"/>
      <c r="VXZ178" s="1"/>
      <c r="VYA178" s="1"/>
      <c r="VYB178" s="1"/>
      <c r="VYC178" s="1"/>
      <c r="VYD178" s="1"/>
      <c r="VYE178" s="1"/>
      <c r="VYF178" s="1"/>
      <c r="VYG178" s="1"/>
      <c r="VYH178" s="1"/>
      <c r="VYI178" s="1"/>
      <c r="VYJ178" s="1"/>
      <c r="VYK178" s="1"/>
      <c r="VYL178" s="1"/>
      <c r="VYM178" s="1"/>
      <c r="VYN178" s="1"/>
      <c r="VYO178" s="1"/>
      <c r="VYP178" s="1"/>
      <c r="VYQ178" s="1"/>
      <c r="VYR178" s="1"/>
      <c r="VYS178" s="1"/>
      <c r="VYT178" s="1"/>
      <c r="VYU178" s="1"/>
      <c r="VYV178" s="1"/>
      <c r="VYW178" s="1"/>
      <c r="VYX178" s="1"/>
      <c r="VYY178" s="1"/>
      <c r="VYZ178" s="1"/>
      <c r="VZA178" s="1"/>
      <c r="VZB178" s="1"/>
      <c r="VZC178" s="1"/>
      <c r="VZD178" s="1"/>
      <c r="VZE178" s="1"/>
      <c r="VZF178" s="1"/>
      <c r="VZG178" s="1"/>
      <c r="VZH178" s="1"/>
      <c r="VZI178" s="1"/>
      <c r="VZJ178" s="1"/>
      <c r="VZK178" s="1"/>
      <c r="VZL178" s="1"/>
      <c r="VZM178" s="1"/>
      <c r="VZN178" s="1"/>
      <c r="VZO178" s="1"/>
      <c r="VZP178" s="1"/>
      <c r="VZQ178" s="1"/>
      <c r="VZR178" s="1"/>
      <c r="VZS178" s="1"/>
      <c r="VZT178" s="1"/>
      <c r="VZU178" s="1"/>
      <c r="VZV178" s="1"/>
      <c r="VZW178" s="1"/>
      <c r="VZX178" s="1"/>
      <c r="VZY178" s="1"/>
      <c r="VZZ178" s="1"/>
      <c r="WAA178" s="1"/>
      <c r="WAB178" s="1"/>
      <c r="WAC178" s="1"/>
      <c r="WAD178" s="1"/>
      <c r="WAE178" s="1"/>
      <c r="WAF178" s="1"/>
      <c r="WAG178" s="1"/>
      <c r="WAH178" s="1"/>
      <c r="WAI178" s="1"/>
      <c r="WAJ178" s="1"/>
      <c r="WAK178" s="1"/>
      <c r="WAL178" s="1"/>
      <c r="WAM178" s="1"/>
      <c r="WAN178" s="1"/>
      <c r="WAO178" s="1"/>
      <c r="WAP178" s="1"/>
      <c r="WAQ178" s="1"/>
      <c r="WAR178" s="1"/>
      <c r="WAS178" s="1"/>
      <c r="WAT178" s="1"/>
      <c r="WAU178" s="1"/>
      <c r="WAV178" s="1"/>
      <c r="WAW178" s="1"/>
      <c r="WAX178" s="1"/>
      <c r="WAY178" s="1"/>
      <c r="WAZ178" s="1"/>
      <c r="WBA178" s="1"/>
      <c r="WBB178" s="1"/>
      <c r="WBC178" s="1"/>
      <c r="WBD178" s="1"/>
      <c r="WBE178" s="1"/>
      <c r="WBF178" s="1"/>
      <c r="WBG178" s="1"/>
      <c r="WBH178" s="1"/>
      <c r="WBI178" s="1"/>
      <c r="WBJ178" s="1"/>
      <c r="WBK178" s="1"/>
      <c r="WBL178" s="1"/>
      <c r="WBM178" s="1"/>
      <c r="WBN178" s="1"/>
      <c r="WBO178" s="1"/>
      <c r="WBP178" s="1"/>
      <c r="WBQ178" s="1"/>
      <c r="WBR178" s="1"/>
      <c r="WBS178" s="1"/>
      <c r="WBT178" s="1"/>
      <c r="WBU178" s="1"/>
      <c r="WBV178" s="1"/>
      <c r="WBW178" s="1"/>
      <c r="WBX178" s="1"/>
      <c r="WBY178" s="1"/>
      <c r="WBZ178" s="1"/>
      <c r="WCA178" s="1"/>
      <c r="WCB178" s="1"/>
      <c r="WCC178" s="1"/>
      <c r="WCD178" s="1"/>
      <c r="WCE178" s="1"/>
      <c r="WCF178" s="1"/>
      <c r="WCG178" s="1"/>
      <c r="WCH178" s="1"/>
      <c r="WCI178" s="1"/>
      <c r="WCJ178" s="1"/>
      <c r="WCK178" s="1"/>
      <c r="WCL178" s="1"/>
      <c r="WCM178" s="1"/>
      <c r="WCN178" s="1"/>
      <c r="WCO178" s="1"/>
      <c r="WCP178" s="1"/>
      <c r="WCQ178" s="1"/>
      <c r="WCR178" s="1"/>
      <c r="WCS178" s="1"/>
      <c r="WCT178" s="1"/>
      <c r="WCU178" s="1"/>
      <c r="WCV178" s="1"/>
      <c r="WCW178" s="1"/>
      <c r="WCX178" s="1"/>
      <c r="WCY178" s="1"/>
      <c r="WCZ178" s="1"/>
      <c r="WDA178" s="1"/>
      <c r="WDB178" s="1"/>
      <c r="WDC178" s="1"/>
      <c r="WDD178" s="1"/>
      <c r="WDE178" s="1"/>
      <c r="WDF178" s="1"/>
      <c r="WDG178" s="1"/>
      <c r="WDH178" s="1"/>
      <c r="WDI178" s="1"/>
      <c r="WDJ178" s="1"/>
      <c r="WDK178" s="1"/>
      <c r="WDL178" s="1"/>
      <c r="WDM178" s="1"/>
      <c r="WDN178" s="1"/>
      <c r="WDO178" s="1"/>
      <c r="WDP178" s="1"/>
      <c r="WDQ178" s="1"/>
      <c r="WDR178" s="1"/>
      <c r="WDS178" s="1"/>
      <c r="WDT178" s="1"/>
      <c r="WDU178" s="1"/>
      <c r="WDV178" s="1"/>
      <c r="WDW178" s="1"/>
      <c r="WDX178" s="1"/>
      <c r="WDY178" s="1"/>
      <c r="WDZ178" s="1"/>
      <c r="WEA178" s="1"/>
      <c r="WEB178" s="1"/>
      <c r="WEC178" s="1"/>
      <c r="WED178" s="1"/>
      <c r="WEE178" s="1"/>
      <c r="WEF178" s="1"/>
      <c r="WEG178" s="1"/>
      <c r="WEH178" s="1"/>
      <c r="WEI178" s="1"/>
      <c r="WEJ178" s="1"/>
      <c r="WEK178" s="1"/>
      <c r="WEL178" s="1"/>
      <c r="WEM178" s="1"/>
      <c r="WEN178" s="1"/>
      <c r="WEO178" s="1"/>
      <c r="WEP178" s="1"/>
      <c r="WEQ178" s="1"/>
      <c r="WER178" s="1"/>
      <c r="WES178" s="1"/>
      <c r="WET178" s="1"/>
      <c r="WEU178" s="1"/>
      <c r="WEV178" s="1"/>
      <c r="WEW178" s="1"/>
      <c r="WEX178" s="1"/>
      <c r="WEY178" s="1"/>
      <c r="WEZ178" s="1"/>
      <c r="WFA178" s="1"/>
      <c r="WFB178" s="1"/>
      <c r="WFC178" s="1"/>
      <c r="WFD178" s="1"/>
      <c r="WFE178" s="1"/>
      <c r="WFF178" s="1"/>
      <c r="WFG178" s="1"/>
      <c r="WFH178" s="1"/>
      <c r="WFI178" s="1"/>
      <c r="WFJ178" s="1"/>
      <c r="WFK178" s="1"/>
      <c r="WFL178" s="1"/>
      <c r="WFM178" s="1"/>
      <c r="WFN178" s="1"/>
      <c r="WFO178" s="1"/>
      <c r="WFP178" s="1"/>
      <c r="WFQ178" s="1"/>
      <c r="WFR178" s="1"/>
      <c r="WFS178" s="1"/>
      <c r="WFT178" s="1"/>
      <c r="WFU178" s="1"/>
      <c r="WFV178" s="1"/>
      <c r="WFW178" s="1"/>
      <c r="WFX178" s="1"/>
      <c r="WFY178" s="1"/>
      <c r="WFZ178" s="1"/>
      <c r="WGA178" s="1"/>
      <c r="WGB178" s="1"/>
      <c r="WGC178" s="1"/>
      <c r="WGD178" s="1"/>
      <c r="WGE178" s="1"/>
      <c r="WGF178" s="1"/>
      <c r="WGG178" s="1"/>
      <c r="WGH178" s="1"/>
      <c r="WGI178" s="1"/>
      <c r="WGJ178" s="1"/>
      <c r="WGK178" s="1"/>
      <c r="WGL178" s="1"/>
      <c r="WGM178" s="1"/>
      <c r="WGN178" s="1"/>
      <c r="WGO178" s="1"/>
      <c r="WGP178" s="1"/>
      <c r="WGQ178" s="1"/>
      <c r="WGR178" s="1"/>
      <c r="WGS178" s="1"/>
      <c r="WGT178" s="1"/>
      <c r="WGU178" s="1"/>
      <c r="WGV178" s="1"/>
      <c r="WGW178" s="1"/>
      <c r="WGX178" s="1"/>
      <c r="WGY178" s="1"/>
      <c r="WGZ178" s="1"/>
      <c r="WHA178" s="1"/>
      <c r="WHB178" s="1"/>
      <c r="WHC178" s="1"/>
      <c r="WHD178" s="1"/>
      <c r="WHE178" s="1"/>
      <c r="WHF178" s="1"/>
      <c r="WHG178" s="1"/>
      <c r="WHH178" s="1"/>
      <c r="WHI178" s="1"/>
      <c r="WHJ178" s="1"/>
      <c r="WHK178" s="1"/>
      <c r="WHL178" s="1"/>
      <c r="WHM178" s="1"/>
      <c r="WHN178" s="1"/>
      <c r="WHO178" s="1"/>
      <c r="WHP178" s="1"/>
      <c r="WHQ178" s="1"/>
      <c r="WHR178" s="1"/>
      <c r="WHS178" s="1"/>
      <c r="WHT178" s="1"/>
      <c r="WHU178" s="1"/>
      <c r="WHV178" s="1"/>
      <c r="WHW178" s="1"/>
      <c r="WHX178" s="1"/>
      <c r="WHY178" s="1"/>
      <c r="WHZ178" s="1"/>
      <c r="WIA178" s="1"/>
      <c r="WIB178" s="1"/>
      <c r="WIC178" s="1"/>
      <c r="WID178" s="1"/>
      <c r="WIE178" s="1"/>
      <c r="WIF178" s="1"/>
      <c r="WIG178" s="1"/>
      <c r="WIH178" s="1"/>
      <c r="WII178" s="1"/>
      <c r="WIJ178" s="1"/>
      <c r="WIK178" s="1"/>
      <c r="WIL178" s="1"/>
      <c r="WIM178" s="1"/>
      <c r="WIN178" s="1"/>
      <c r="WIO178" s="1"/>
      <c r="WIP178" s="1"/>
      <c r="WIQ178" s="1"/>
      <c r="WIR178" s="1"/>
      <c r="WIS178" s="1"/>
      <c r="WIT178" s="1"/>
      <c r="WIU178" s="1"/>
      <c r="WIV178" s="1"/>
      <c r="WIW178" s="1"/>
      <c r="WIX178" s="1"/>
      <c r="WIY178" s="1"/>
      <c r="WIZ178" s="1"/>
      <c r="WJA178" s="1"/>
      <c r="WJB178" s="1"/>
      <c r="WJC178" s="1"/>
      <c r="WJD178" s="1"/>
      <c r="WJE178" s="1"/>
      <c r="WJF178" s="1"/>
      <c r="WJG178" s="1"/>
      <c r="WJH178" s="1"/>
      <c r="WJI178" s="1"/>
      <c r="WJJ178" s="1"/>
      <c r="WJK178" s="1"/>
      <c r="WJL178" s="1"/>
      <c r="WJM178" s="1"/>
      <c r="WJN178" s="1"/>
      <c r="WJO178" s="1"/>
      <c r="WJP178" s="1"/>
      <c r="WJQ178" s="1"/>
      <c r="WJR178" s="1"/>
      <c r="WJS178" s="1"/>
      <c r="WJT178" s="1"/>
      <c r="WJU178" s="1"/>
      <c r="WJV178" s="1"/>
      <c r="WJW178" s="1"/>
      <c r="WJX178" s="1"/>
      <c r="WJY178" s="1"/>
      <c r="WJZ178" s="1"/>
      <c r="WKA178" s="1"/>
      <c r="WKB178" s="1"/>
      <c r="WKC178" s="1"/>
      <c r="WKD178" s="1"/>
      <c r="WKE178" s="1"/>
      <c r="WKF178" s="1"/>
      <c r="WKG178" s="1"/>
      <c r="WKH178" s="1"/>
      <c r="WKI178" s="1"/>
      <c r="WKJ178" s="1"/>
      <c r="WKK178" s="1"/>
      <c r="WKL178" s="1"/>
      <c r="WKM178" s="1"/>
      <c r="WKN178" s="1"/>
      <c r="WKO178" s="1"/>
      <c r="WKP178" s="1"/>
      <c r="WKQ178" s="1"/>
      <c r="WKR178" s="1"/>
      <c r="WKS178" s="1"/>
      <c r="WKT178" s="1"/>
      <c r="WKU178" s="1"/>
      <c r="WKV178" s="1"/>
      <c r="WKW178" s="1"/>
      <c r="WKX178" s="1"/>
      <c r="WKY178" s="1"/>
      <c r="WKZ178" s="1"/>
      <c r="WLA178" s="1"/>
      <c r="WLB178" s="1"/>
      <c r="WLC178" s="1"/>
      <c r="WLD178" s="1"/>
      <c r="WLE178" s="1"/>
      <c r="WLF178" s="1"/>
      <c r="WLG178" s="1"/>
      <c r="WLH178" s="1"/>
      <c r="WLI178" s="1"/>
      <c r="WLJ178" s="1"/>
      <c r="WLK178" s="1"/>
      <c r="WLL178" s="1"/>
      <c r="WLM178" s="1"/>
      <c r="WLN178" s="1"/>
      <c r="WLO178" s="1"/>
      <c r="WLP178" s="1"/>
      <c r="WLQ178" s="1"/>
      <c r="WLR178" s="1"/>
      <c r="WLS178" s="1"/>
      <c r="WLT178" s="1"/>
      <c r="WLU178" s="1"/>
      <c r="WLV178" s="1"/>
      <c r="WLW178" s="1"/>
      <c r="WLX178" s="1"/>
      <c r="WLY178" s="1"/>
      <c r="WLZ178" s="1"/>
      <c r="WMA178" s="1"/>
      <c r="WMB178" s="1"/>
      <c r="WMC178" s="1"/>
      <c r="WMD178" s="1"/>
      <c r="WME178" s="1"/>
      <c r="WMF178" s="1"/>
      <c r="WMG178" s="1"/>
      <c r="WMH178" s="1"/>
      <c r="WMI178" s="1"/>
      <c r="WMJ178" s="1"/>
      <c r="WMK178" s="1"/>
      <c r="WML178" s="1"/>
      <c r="WMM178" s="1"/>
      <c r="WMN178" s="1"/>
      <c r="WMO178" s="1"/>
      <c r="WMP178" s="1"/>
      <c r="WMQ178" s="1"/>
      <c r="WMR178" s="1"/>
      <c r="WMS178" s="1"/>
      <c r="WMT178" s="1"/>
      <c r="WMU178" s="1"/>
      <c r="WMV178" s="1"/>
      <c r="WMW178" s="1"/>
      <c r="WMX178" s="1"/>
      <c r="WMY178" s="1"/>
      <c r="WMZ178" s="1"/>
      <c r="WNA178" s="1"/>
      <c r="WNB178" s="1"/>
      <c r="WNC178" s="1"/>
      <c r="WND178" s="1"/>
      <c r="WNE178" s="1"/>
      <c r="WNF178" s="1"/>
      <c r="WNG178" s="1"/>
      <c r="WNH178" s="1"/>
      <c r="WNI178" s="1"/>
      <c r="WNJ178" s="1"/>
      <c r="WNK178" s="1"/>
      <c r="WNL178" s="1"/>
      <c r="WNM178" s="1"/>
      <c r="WNN178" s="1"/>
      <c r="WNO178" s="1"/>
      <c r="WNP178" s="1"/>
      <c r="WNQ178" s="1"/>
      <c r="WNR178" s="1"/>
      <c r="WNS178" s="1"/>
      <c r="WNT178" s="1"/>
      <c r="WNU178" s="1"/>
      <c r="WNV178" s="1"/>
      <c r="WNW178" s="1"/>
      <c r="WNX178" s="1"/>
      <c r="WNY178" s="1"/>
      <c r="WNZ178" s="1"/>
      <c r="WOA178" s="1"/>
      <c r="WOB178" s="1"/>
      <c r="WOC178" s="1"/>
      <c r="WOD178" s="1"/>
      <c r="WOE178" s="1"/>
      <c r="WOF178" s="1"/>
      <c r="WOG178" s="1"/>
      <c r="WOH178" s="1"/>
      <c r="WOI178" s="1"/>
      <c r="WOJ178" s="1"/>
      <c r="WOK178" s="1"/>
      <c r="WOL178" s="1"/>
      <c r="WOM178" s="1"/>
      <c r="WON178" s="1"/>
      <c r="WOO178" s="1"/>
      <c r="WOP178" s="1"/>
      <c r="WOQ178" s="1"/>
      <c r="WOR178" s="1"/>
      <c r="WOS178" s="1"/>
      <c r="WOT178" s="1"/>
      <c r="WOU178" s="1"/>
      <c r="WOV178" s="1"/>
      <c r="WOW178" s="1"/>
      <c r="WOX178" s="1"/>
      <c r="WOY178" s="1"/>
      <c r="WOZ178" s="1"/>
      <c r="WPA178" s="1"/>
      <c r="WPB178" s="1"/>
      <c r="WPC178" s="1"/>
      <c r="WPD178" s="1"/>
      <c r="WPE178" s="1"/>
      <c r="WPF178" s="1"/>
      <c r="WPG178" s="1"/>
      <c r="WPH178" s="1"/>
      <c r="WPI178" s="1"/>
      <c r="WPJ178" s="1"/>
      <c r="WPK178" s="1"/>
      <c r="WPL178" s="1"/>
      <c r="WPM178" s="1"/>
      <c r="WPN178" s="1"/>
      <c r="WPO178" s="1"/>
      <c r="WPP178" s="1"/>
      <c r="WPQ178" s="1"/>
      <c r="WPR178" s="1"/>
      <c r="WPS178" s="1"/>
      <c r="WPT178" s="1"/>
      <c r="WPU178" s="1"/>
      <c r="WPV178" s="1"/>
      <c r="WPW178" s="1"/>
      <c r="WPX178" s="1"/>
      <c r="WPY178" s="1"/>
      <c r="WPZ178" s="1"/>
      <c r="WQA178" s="1"/>
      <c r="WQB178" s="1"/>
      <c r="WQC178" s="1"/>
      <c r="WQD178" s="1"/>
      <c r="WQE178" s="1"/>
      <c r="WQF178" s="1"/>
      <c r="WQG178" s="1"/>
      <c r="WQH178" s="1"/>
      <c r="WQI178" s="1"/>
      <c r="WQJ178" s="1"/>
      <c r="WQK178" s="1"/>
      <c r="WQL178" s="1"/>
      <c r="WQM178" s="1"/>
      <c r="WQN178" s="1"/>
      <c r="WQO178" s="1"/>
      <c r="WQP178" s="1"/>
      <c r="WQQ178" s="1"/>
      <c r="WQR178" s="1"/>
      <c r="WQS178" s="1"/>
      <c r="WQT178" s="1"/>
      <c r="WQU178" s="1"/>
      <c r="WQV178" s="1"/>
      <c r="WQW178" s="1"/>
      <c r="WQX178" s="1"/>
      <c r="WQY178" s="1"/>
      <c r="WQZ178" s="1"/>
      <c r="WRA178" s="1"/>
      <c r="WRB178" s="1"/>
      <c r="WRC178" s="1"/>
      <c r="WRD178" s="1"/>
      <c r="WRE178" s="1"/>
      <c r="WRF178" s="1"/>
      <c r="WRG178" s="1"/>
      <c r="WRH178" s="1"/>
      <c r="WRI178" s="1"/>
      <c r="WRJ178" s="1"/>
      <c r="WRK178" s="1"/>
      <c r="WRL178" s="1"/>
      <c r="WRM178" s="1"/>
      <c r="WRN178" s="1"/>
      <c r="WRO178" s="1"/>
      <c r="WRP178" s="1"/>
      <c r="WRQ178" s="1"/>
      <c r="WRR178" s="1"/>
      <c r="WRS178" s="1"/>
      <c r="WRT178" s="1"/>
      <c r="WRU178" s="1"/>
      <c r="WRV178" s="1"/>
      <c r="WRW178" s="1"/>
      <c r="WRX178" s="1"/>
      <c r="WRY178" s="1"/>
      <c r="WRZ178" s="1"/>
      <c r="WSA178" s="1"/>
      <c r="WSB178" s="1"/>
      <c r="WSC178" s="1"/>
      <c r="WSD178" s="1"/>
      <c r="WSE178" s="1"/>
      <c r="WSF178" s="1"/>
      <c r="WSG178" s="1"/>
      <c r="WSH178" s="1"/>
      <c r="WSI178" s="1"/>
      <c r="WSJ178" s="1"/>
      <c r="WSK178" s="1"/>
      <c r="WSL178" s="1"/>
      <c r="WSM178" s="1"/>
      <c r="WSN178" s="1"/>
      <c r="WSO178" s="1"/>
      <c r="WSP178" s="1"/>
      <c r="WSQ178" s="1"/>
      <c r="WSR178" s="1"/>
      <c r="WSS178" s="1"/>
      <c r="WST178" s="1"/>
      <c r="WSU178" s="1"/>
      <c r="WSV178" s="1"/>
      <c r="WSW178" s="1"/>
      <c r="WSX178" s="1"/>
      <c r="WSY178" s="1"/>
      <c r="WSZ178" s="1"/>
      <c r="WTA178" s="1"/>
      <c r="WTB178" s="1"/>
      <c r="WTC178" s="1"/>
      <c r="WTD178" s="1"/>
      <c r="WTE178" s="1"/>
      <c r="WTF178" s="1"/>
      <c r="WTG178" s="1"/>
      <c r="WTH178" s="1"/>
      <c r="WTI178" s="1"/>
      <c r="WTJ178" s="1"/>
      <c r="WTK178" s="1"/>
      <c r="WTL178" s="1"/>
      <c r="WTM178" s="1"/>
      <c r="WTN178" s="1"/>
      <c r="WTO178" s="1"/>
      <c r="WTP178" s="1"/>
      <c r="WTQ178" s="1"/>
      <c r="WTR178" s="1"/>
      <c r="WTS178" s="1"/>
      <c r="WTT178" s="1"/>
      <c r="WTU178" s="1"/>
      <c r="WTV178" s="1"/>
      <c r="WTW178" s="1"/>
      <c r="WTX178" s="1"/>
      <c r="WTY178" s="1"/>
      <c r="WTZ178" s="1"/>
      <c r="WUA178" s="1"/>
      <c r="WUB178" s="1"/>
      <c r="WUC178" s="1"/>
      <c r="WUD178" s="1"/>
      <c r="WUE178" s="1"/>
      <c r="WUF178" s="1"/>
      <c r="WUG178" s="1"/>
      <c r="WUH178" s="1"/>
      <c r="WUI178" s="1"/>
      <c r="WUJ178" s="1"/>
      <c r="WUK178" s="1"/>
      <c r="WUL178" s="1"/>
      <c r="WUM178" s="1"/>
      <c r="WUN178" s="1"/>
      <c r="WUO178" s="1"/>
      <c r="WUP178" s="1"/>
      <c r="WUQ178" s="1"/>
      <c r="WUR178" s="1"/>
      <c r="WUS178" s="1"/>
      <c r="WUT178" s="1"/>
      <c r="WUU178" s="1"/>
      <c r="WUV178" s="1"/>
      <c r="WUW178" s="1"/>
      <c r="WUX178" s="1"/>
      <c r="WUY178" s="1"/>
      <c r="WUZ178" s="1"/>
      <c r="WVA178" s="1"/>
      <c r="WVB178" s="1"/>
      <c r="WVC178" s="1"/>
      <c r="WVD178" s="1"/>
      <c r="WVE178" s="1"/>
      <c r="WVF178" s="1"/>
      <c r="WVG178" s="1"/>
      <c r="WVH178" s="1"/>
      <c r="WVI178" s="1"/>
      <c r="WVJ178" s="1"/>
      <c r="WVK178" s="1"/>
      <c r="WVL178" s="1"/>
      <c r="WVM178" s="1"/>
      <c r="WVN178" s="1"/>
      <c r="WVO178" s="1"/>
      <c r="WVP178" s="1"/>
      <c r="WVQ178" s="1"/>
      <c r="WVR178" s="1"/>
      <c r="WVS178" s="1"/>
      <c r="WVT178" s="1"/>
      <c r="WVU178" s="1"/>
      <c r="WVV178" s="1"/>
      <c r="WVW178" s="1"/>
      <c r="WVX178" s="1"/>
      <c r="WVY178" s="1"/>
      <c r="WVZ178" s="1"/>
      <c r="WWA178" s="1"/>
      <c r="WWB178" s="1"/>
      <c r="WWC178" s="1"/>
      <c r="WWD178" s="1"/>
      <c r="WWE178" s="1"/>
      <c r="WWF178" s="1"/>
      <c r="WWG178" s="1"/>
      <c r="WWH178" s="1"/>
      <c r="WWI178" s="1"/>
      <c r="WWJ178" s="1"/>
      <c r="WWK178" s="1"/>
      <c r="WWL178" s="1"/>
      <c r="WWM178" s="1"/>
      <c r="WWN178" s="1"/>
      <c r="WWO178" s="1"/>
      <c r="WWP178" s="1"/>
      <c r="WWQ178" s="1"/>
      <c r="WWR178" s="1"/>
      <c r="WWS178" s="1"/>
      <c r="WWT178" s="1"/>
      <c r="WWU178" s="1"/>
      <c r="WWV178" s="1"/>
      <c r="WWW178" s="1"/>
      <c r="WWX178" s="1"/>
      <c r="WWY178" s="1"/>
      <c r="WWZ178" s="1"/>
      <c r="WXA178" s="1"/>
      <c r="WXB178" s="1"/>
      <c r="WXC178" s="1"/>
      <c r="WXD178" s="1"/>
      <c r="WXE178" s="1"/>
      <c r="WXF178" s="1"/>
      <c r="WXG178" s="1"/>
      <c r="WXH178" s="1"/>
      <c r="WXI178" s="1"/>
      <c r="WXJ178" s="1"/>
      <c r="WXK178" s="1"/>
      <c r="WXL178" s="1"/>
      <c r="WXM178" s="1"/>
      <c r="WXN178" s="1"/>
      <c r="WXO178" s="1"/>
      <c r="WXP178" s="1"/>
      <c r="WXQ178" s="1"/>
      <c r="WXR178" s="1"/>
      <c r="WXS178" s="1"/>
      <c r="WXT178" s="1"/>
      <c r="WXU178" s="1"/>
      <c r="WXV178" s="1"/>
      <c r="WXW178" s="1"/>
      <c r="WXX178" s="1"/>
      <c r="WXY178" s="1"/>
      <c r="WXZ178" s="1"/>
      <c r="WYA178" s="1"/>
      <c r="WYB178" s="1"/>
      <c r="WYC178" s="1"/>
      <c r="WYD178" s="1"/>
      <c r="WYE178" s="1"/>
      <c r="WYF178" s="1"/>
      <c r="WYG178" s="1"/>
      <c r="WYH178" s="1"/>
      <c r="WYI178" s="1"/>
      <c r="WYJ178" s="1"/>
      <c r="WYK178" s="1"/>
      <c r="WYL178" s="1"/>
      <c r="WYM178" s="1"/>
      <c r="WYN178" s="1"/>
      <c r="WYO178" s="1"/>
      <c r="WYP178" s="1"/>
      <c r="WYQ178" s="1"/>
      <c r="WYR178" s="1"/>
      <c r="WYS178" s="1"/>
      <c r="WYT178" s="1"/>
      <c r="WYU178" s="1"/>
      <c r="WYV178" s="1"/>
      <c r="WYW178" s="1"/>
      <c r="WYX178" s="1"/>
      <c r="WYY178" s="1"/>
      <c r="WYZ178" s="1"/>
      <c r="WZA178" s="1"/>
      <c r="WZB178" s="1"/>
      <c r="WZC178" s="1"/>
      <c r="WZD178" s="1"/>
      <c r="WZE178" s="1"/>
      <c r="WZF178" s="1"/>
      <c r="WZG178" s="1"/>
      <c r="WZH178" s="1"/>
      <c r="WZI178" s="1"/>
      <c r="WZJ178" s="1"/>
      <c r="WZK178" s="1"/>
      <c r="WZL178" s="1"/>
      <c r="WZM178" s="1"/>
      <c r="WZN178" s="1"/>
      <c r="WZO178" s="1"/>
      <c r="WZP178" s="1"/>
      <c r="WZQ178" s="1"/>
      <c r="WZR178" s="1"/>
      <c r="WZS178" s="1"/>
      <c r="WZT178" s="1"/>
      <c r="WZU178" s="1"/>
      <c r="WZV178" s="1"/>
      <c r="WZW178" s="1"/>
      <c r="WZX178" s="1"/>
      <c r="WZY178" s="1"/>
      <c r="WZZ178" s="1"/>
      <c r="XAA178" s="1"/>
      <c r="XAB178" s="1"/>
      <c r="XAC178" s="1"/>
      <c r="XAD178" s="1"/>
      <c r="XAE178" s="1"/>
      <c r="XAF178" s="1"/>
      <c r="XAG178" s="1"/>
      <c r="XAH178" s="1"/>
      <c r="XAI178" s="1"/>
      <c r="XAJ178" s="1"/>
      <c r="XAK178" s="1"/>
      <c r="XAL178" s="1"/>
      <c r="XAM178" s="1"/>
      <c r="XAN178" s="1"/>
      <c r="XAO178" s="1"/>
      <c r="XAP178" s="1"/>
      <c r="XAQ178" s="1"/>
      <c r="XAR178" s="1"/>
      <c r="XAS178" s="1"/>
      <c r="XAT178" s="1"/>
      <c r="XAU178" s="1"/>
      <c r="XAV178" s="1"/>
      <c r="XAW178" s="1"/>
      <c r="XAX178" s="1"/>
      <c r="XAY178" s="1"/>
      <c r="XAZ178" s="1"/>
      <c r="XBA178" s="1"/>
      <c r="XBB178" s="1"/>
      <c r="XBC178" s="1"/>
      <c r="XBD178" s="1"/>
      <c r="XBE178" s="1"/>
      <c r="XBF178" s="1"/>
      <c r="XBG178" s="1"/>
      <c r="XBH178" s="1"/>
      <c r="XBI178" s="1"/>
      <c r="XBJ178" s="1"/>
      <c r="XBK178" s="1"/>
      <c r="XBL178" s="1"/>
      <c r="XBM178" s="1"/>
      <c r="XBN178" s="1"/>
      <c r="XBO178" s="1"/>
      <c r="XBP178" s="1"/>
      <c r="XBQ178" s="1"/>
      <c r="XBR178" s="1"/>
      <c r="XBS178" s="1"/>
      <c r="XBT178" s="1"/>
      <c r="XBU178" s="1"/>
      <c r="XBV178" s="1"/>
      <c r="XBW178" s="1"/>
      <c r="XBX178" s="1"/>
      <c r="XBY178" s="1"/>
      <c r="XBZ178" s="1"/>
      <c r="XCA178" s="1"/>
      <c r="XCB178" s="1"/>
      <c r="XCC178" s="1"/>
      <c r="XCD178" s="1"/>
      <c r="XCE178" s="1"/>
      <c r="XCF178" s="1"/>
      <c r="XCG178" s="1"/>
      <c r="XCH178" s="1"/>
      <c r="XCI178" s="1"/>
      <c r="XCJ178" s="1"/>
      <c r="XCK178" s="1"/>
      <c r="XCL178" s="1"/>
      <c r="XCM178" s="1"/>
      <c r="XCN178" s="1"/>
      <c r="XCO178" s="1"/>
      <c r="XCP178" s="1"/>
      <c r="XCQ178" s="1"/>
      <c r="XCR178" s="1"/>
      <c r="XCS178" s="1"/>
      <c r="XCT178" s="1"/>
      <c r="XCU178" s="1"/>
      <c r="XCV178" s="1"/>
      <c r="XCW178" s="1"/>
      <c r="XCX178" s="1"/>
      <c r="XCY178" s="1"/>
      <c r="XCZ178" s="1"/>
      <c r="XDA178" s="1"/>
      <c r="XDB178" s="1"/>
      <c r="XDC178" s="1"/>
      <c r="XDD178" s="1"/>
      <c r="XDE178" s="1"/>
      <c r="XDF178" s="1"/>
      <c r="XDG178" s="1"/>
      <c r="XDH178" s="1"/>
      <c r="XDI178" s="1"/>
      <c r="XDJ178" s="1"/>
      <c r="XDK178" s="1"/>
      <c r="XDL178" s="1"/>
      <c r="XDM178" s="1"/>
      <c r="XDN178" s="1"/>
      <c r="XDO178" s="1"/>
      <c r="XDP178" s="1"/>
      <c r="XDQ178" s="1"/>
      <c r="XDR178" s="1"/>
      <c r="XDS178" s="1"/>
      <c r="XDT178" s="1"/>
      <c r="XDU178" s="1"/>
      <c r="XDV178" s="1"/>
      <c r="XDW178" s="1"/>
      <c r="XDX178" s="1"/>
      <c r="XDY178" s="1"/>
      <c r="XDZ178" s="1"/>
      <c r="XEA178" s="1"/>
      <c r="XEB178" s="1"/>
      <c r="XEC178" s="1"/>
      <c r="XED178" s="1"/>
      <c r="XEE178" s="1"/>
      <c r="XEF178" s="1"/>
      <c r="XEG178" s="1"/>
      <c r="XEH178" s="1"/>
      <c r="XEI178" s="1"/>
      <c r="XEJ178" s="1"/>
      <c r="XEK178" s="1"/>
      <c r="XEL178" s="1"/>
      <c r="XEM178" s="1"/>
      <c r="XEN178" s="1"/>
      <c r="XEO178" s="1"/>
      <c r="XEP178" s="1"/>
      <c r="XEQ178" s="1"/>
      <c r="XER178" s="1"/>
      <c r="XES178" s="1"/>
      <c r="XET178" s="1"/>
      <c r="XEU178" s="1"/>
      <c r="XEV178" s="1"/>
      <c r="XEW178" s="1"/>
      <c r="XEX178" s="1"/>
      <c r="XEY178" s="1"/>
      <c r="XEZ178" s="1"/>
      <c r="XFA178" s="1"/>
      <c r="XFB178" s="1"/>
      <c r="XFC178" s="1"/>
      <c r="XFD178" s="1"/>
    </row>
    <row r="179" spans="1:16384" ht="15" customHeight="1" x14ac:dyDescent="0.25">
      <c r="A179" s="1" t="s">
        <v>1057</v>
      </c>
      <c r="B179" s="1"/>
      <c r="C179" s="46" t="s">
        <v>967</v>
      </c>
      <c r="D179" s="48">
        <v>42457</v>
      </c>
      <c r="G179" s="79" t="s">
        <v>986</v>
      </c>
      <c r="H179" s="56" t="s">
        <v>176</v>
      </c>
      <c r="I179" s="1"/>
      <c r="J179" s="1"/>
      <c r="K179" s="1"/>
      <c r="L179" s="56" t="s">
        <v>176</v>
      </c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  <c r="NR179" s="1"/>
      <c r="NS179" s="1"/>
      <c r="NT179" s="1"/>
      <c r="NU179" s="1"/>
      <c r="NV179" s="1"/>
      <c r="NW179" s="1"/>
      <c r="NX179" s="1"/>
      <c r="NY179" s="1"/>
      <c r="NZ179" s="1"/>
      <c r="OA179" s="1"/>
      <c r="OB179" s="1"/>
      <c r="OC179" s="1"/>
      <c r="OD179" s="1"/>
      <c r="OE179" s="1"/>
      <c r="OF179" s="1"/>
      <c r="OG179" s="1"/>
      <c r="OH179" s="1"/>
      <c r="OI179" s="1"/>
      <c r="OJ179" s="1"/>
      <c r="OK179" s="1"/>
      <c r="OL179" s="1"/>
      <c r="OM179" s="1"/>
      <c r="ON179" s="1"/>
      <c r="OO179" s="1"/>
      <c r="OP179" s="1"/>
      <c r="OQ179" s="1"/>
      <c r="OR179" s="1"/>
      <c r="OS179" s="1"/>
      <c r="OT179" s="1"/>
      <c r="OU179" s="1"/>
      <c r="OV179" s="1"/>
      <c r="OW179" s="1"/>
      <c r="OX179" s="1"/>
      <c r="OY179" s="1"/>
      <c r="OZ179" s="1"/>
      <c r="PA179" s="1"/>
      <c r="PB179" s="1"/>
      <c r="PC179" s="1"/>
      <c r="PD179" s="1"/>
      <c r="PE179" s="1"/>
      <c r="PF179" s="1"/>
      <c r="PG179" s="1"/>
      <c r="PH179" s="1"/>
      <c r="PI179" s="1"/>
      <c r="PJ179" s="1"/>
      <c r="PK179" s="1"/>
      <c r="PL179" s="1"/>
      <c r="PM179" s="1"/>
      <c r="PN179" s="1"/>
      <c r="PO179" s="1"/>
      <c r="PP179" s="1"/>
      <c r="PQ179" s="1"/>
      <c r="PR179" s="1"/>
      <c r="PS179" s="1"/>
      <c r="PT179" s="1"/>
      <c r="PU179" s="1"/>
      <c r="PV179" s="1"/>
      <c r="PW179" s="1"/>
      <c r="PX179" s="1"/>
      <c r="PY179" s="1"/>
      <c r="PZ179" s="1"/>
      <c r="QA179" s="1"/>
      <c r="QB179" s="1"/>
      <c r="QC179" s="1"/>
      <c r="QD179" s="1"/>
      <c r="QE179" s="1"/>
      <c r="QF179" s="1"/>
      <c r="QG179" s="1"/>
      <c r="QH179" s="1"/>
      <c r="QI179" s="1"/>
      <c r="QJ179" s="1"/>
      <c r="QK179" s="1"/>
      <c r="QL179" s="1"/>
      <c r="QM179" s="1"/>
      <c r="QN179" s="1"/>
      <c r="QO179" s="1"/>
      <c r="QP179" s="1"/>
      <c r="QQ179" s="1"/>
      <c r="QR179" s="1"/>
      <c r="QS179" s="1"/>
      <c r="QT179" s="1"/>
      <c r="QU179" s="1"/>
      <c r="QV179" s="1"/>
      <c r="QW179" s="1"/>
      <c r="QX179" s="1"/>
      <c r="QY179" s="1"/>
      <c r="QZ179" s="1"/>
      <c r="RA179" s="1"/>
      <c r="RB179" s="1"/>
      <c r="RC179" s="1"/>
      <c r="RD179" s="1"/>
      <c r="RE179" s="1"/>
      <c r="RF179" s="1"/>
      <c r="RG179" s="1"/>
      <c r="RH179" s="1"/>
      <c r="RI179" s="1"/>
      <c r="RJ179" s="1"/>
      <c r="RK179" s="1"/>
      <c r="RL179" s="1"/>
      <c r="RM179" s="1"/>
      <c r="RN179" s="1"/>
      <c r="RO179" s="1"/>
      <c r="RP179" s="1"/>
      <c r="RQ179" s="1"/>
      <c r="RR179" s="1"/>
      <c r="RS179" s="1"/>
      <c r="RT179" s="1"/>
      <c r="RU179" s="1"/>
      <c r="RV179" s="1"/>
      <c r="RW179" s="1"/>
      <c r="RX179" s="1"/>
      <c r="RY179" s="1"/>
      <c r="RZ179" s="1"/>
      <c r="SA179" s="1"/>
      <c r="SB179" s="1"/>
      <c r="SC179" s="1"/>
      <c r="SD179" s="1"/>
      <c r="SE179" s="1"/>
      <c r="SF179" s="1"/>
      <c r="SG179" s="1"/>
      <c r="SH179" s="1"/>
      <c r="SI179" s="1"/>
      <c r="SJ179" s="1"/>
      <c r="SK179" s="1"/>
      <c r="SL179" s="1"/>
      <c r="SM179" s="1"/>
      <c r="SN179" s="1"/>
      <c r="SO179" s="1"/>
      <c r="SP179" s="1"/>
      <c r="SQ179" s="1"/>
      <c r="SR179" s="1"/>
      <c r="SS179" s="1"/>
      <c r="ST179" s="1"/>
      <c r="SU179" s="1"/>
      <c r="SV179" s="1"/>
      <c r="SW179" s="1"/>
      <c r="SX179" s="1"/>
      <c r="SY179" s="1"/>
      <c r="SZ179" s="1"/>
      <c r="TA179" s="1"/>
      <c r="TB179" s="1"/>
      <c r="TC179" s="1"/>
      <c r="TD179" s="1"/>
      <c r="TE179" s="1"/>
      <c r="TF179" s="1"/>
      <c r="TG179" s="1"/>
      <c r="TH179" s="1"/>
      <c r="TI179" s="1"/>
      <c r="TJ179" s="1"/>
      <c r="TK179" s="1"/>
      <c r="TL179" s="1"/>
      <c r="TM179" s="1"/>
      <c r="TN179" s="1"/>
      <c r="TO179" s="1"/>
      <c r="TP179" s="1"/>
      <c r="TQ179" s="1"/>
      <c r="TR179" s="1"/>
      <c r="TS179" s="1"/>
      <c r="TT179" s="1"/>
      <c r="TU179" s="1"/>
      <c r="TV179" s="1"/>
      <c r="TW179" s="1"/>
      <c r="TX179" s="1"/>
      <c r="TY179" s="1"/>
      <c r="TZ179" s="1"/>
      <c r="UA179" s="1"/>
      <c r="UB179" s="1"/>
      <c r="UC179" s="1"/>
      <c r="UD179" s="1"/>
      <c r="UE179" s="1"/>
      <c r="UF179" s="1"/>
      <c r="UG179" s="1"/>
      <c r="UH179" s="1"/>
      <c r="UI179" s="1"/>
      <c r="UJ179" s="1"/>
      <c r="UK179" s="1"/>
      <c r="UL179" s="1"/>
      <c r="UM179" s="1"/>
      <c r="UN179" s="1"/>
      <c r="UO179" s="1"/>
      <c r="UP179" s="1"/>
      <c r="UQ179" s="1"/>
      <c r="UR179" s="1"/>
      <c r="US179" s="1"/>
      <c r="UT179" s="1"/>
      <c r="UU179" s="1"/>
      <c r="UV179" s="1"/>
      <c r="UW179" s="1"/>
      <c r="UX179" s="1"/>
      <c r="UY179" s="1"/>
      <c r="UZ179" s="1"/>
      <c r="VA179" s="1"/>
      <c r="VB179" s="1"/>
      <c r="VC179" s="1"/>
      <c r="VD179" s="1"/>
      <c r="VE179" s="1"/>
      <c r="VF179" s="1"/>
      <c r="VG179" s="1"/>
      <c r="VH179" s="1"/>
      <c r="VI179" s="1"/>
      <c r="VJ179" s="1"/>
      <c r="VK179" s="1"/>
      <c r="VL179" s="1"/>
      <c r="VM179" s="1"/>
      <c r="VN179" s="1"/>
      <c r="VO179" s="1"/>
      <c r="VP179" s="1"/>
      <c r="VQ179" s="1"/>
      <c r="VR179" s="1"/>
      <c r="VS179" s="1"/>
      <c r="VT179" s="1"/>
      <c r="VU179" s="1"/>
      <c r="VV179" s="1"/>
      <c r="VW179" s="1"/>
      <c r="VX179" s="1"/>
      <c r="VY179" s="1"/>
      <c r="VZ179" s="1"/>
      <c r="WA179" s="1"/>
      <c r="WB179" s="1"/>
      <c r="WC179" s="1"/>
      <c r="WD179" s="1"/>
      <c r="WE179" s="1"/>
      <c r="WF179" s="1"/>
      <c r="WG179" s="1"/>
      <c r="WH179" s="1"/>
      <c r="WI179" s="1"/>
      <c r="WJ179" s="1"/>
      <c r="WK179" s="1"/>
      <c r="WL179" s="1"/>
      <c r="WM179" s="1"/>
      <c r="WN179" s="1"/>
      <c r="WO179" s="1"/>
      <c r="WP179" s="1"/>
      <c r="WQ179" s="1"/>
      <c r="WR179" s="1"/>
      <c r="WS179" s="1"/>
      <c r="WT179" s="1"/>
      <c r="WU179" s="1"/>
      <c r="WV179" s="1"/>
      <c r="WW179" s="1"/>
      <c r="WX179" s="1"/>
      <c r="WY179" s="1"/>
      <c r="WZ179" s="1"/>
      <c r="XA179" s="1"/>
      <c r="XB179" s="1"/>
      <c r="XC179" s="1"/>
      <c r="XD179" s="1"/>
      <c r="XE179" s="1"/>
      <c r="XF179" s="1"/>
      <c r="XG179" s="1"/>
      <c r="XH179" s="1"/>
      <c r="XI179" s="1"/>
      <c r="XJ179" s="1"/>
      <c r="XK179" s="1"/>
      <c r="XL179" s="1"/>
      <c r="XM179" s="1"/>
      <c r="XN179" s="1"/>
      <c r="XO179" s="1"/>
      <c r="XP179" s="1"/>
      <c r="XQ179" s="1"/>
      <c r="XR179" s="1"/>
      <c r="XS179" s="1"/>
      <c r="XT179" s="1"/>
      <c r="XU179" s="1"/>
      <c r="XV179" s="1"/>
      <c r="XW179" s="1"/>
      <c r="XX179" s="1"/>
      <c r="XY179" s="1"/>
      <c r="XZ179" s="1"/>
      <c r="YA179" s="1"/>
      <c r="YB179" s="1"/>
      <c r="YC179" s="1"/>
      <c r="YD179" s="1"/>
      <c r="YE179" s="1"/>
      <c r="YF179" s="1"/>
      <c r="YG179" s="1"/>
      <c r="YH179" s="1"/>
      <c r="YI179" s="1"/>
      <c r="YJ179" s="1"/>
      <c r="YK179" s="1"/>
      <c r="YL179" s="1"/>
      <c r="YM179" s="1"/>
      <c r="YN179" s="1"/>
      <c r="YO179" s="1"/>
      <c r="YP179" s="1"/>
      <c r="YQ179" s="1"/>
      <c r="YR179" s="1"/>
      <c r="YS179" s="1"/>
      <c r="YT179" s="1"/>
      <c r="YU179" s="1"/>
      <c r="YV179" s="1"/>
      <c r="YW179" s="1"/>
      <c r="YX179" s="1"/>
      <c r="YY179" s="1"/>
      <c r="YZ179" s="1"/>
      <c r="ZA179" s="1"/>
      <c r="ZB179" s="1"/>
      <c r="ZC179" s="1"/>
      <c r="ZD179" s="1"/>
      <c r="ZE179" s="1"/>
      <c r="ZF179" s="1"/>
      <c r="ZG179" s="1"/>
      <c r="ZH179" s="1"/>
      <c r="ZI179" s="1"/>
      <c r="ZJ179" s="1"/>
      <c r="ZK179" s="1"/>
      <c r="ZL179" s="1"/>
      <c r="ZM179" s="1"/>
      <c r="ZN179" s="1"/>
      <c r="ZO179" s="1"/>
      <c r="ZP179" s="1"/>
      <c r="ZQ179" s="1"/>
      <c r="ZR179" s="1"/>
      <c r="ZS179" s="1"/>
      <c r="ZT179" s="1"/>
      <c r="ZU179" s="1"/>
      <c r="ZV179" s="1"/>
      <c r="ZW179" s="1"/>
      <c r="ZX179" s="1"/>
      <c r="ZY179" s="1"/>
      <c r="ZZ179" s="1"/>
      <c r="AAA179" s="1"/>
      <c r="AAB179" s="1"/>
      <c r="AAC179" s="1"/>
      <c r="AAD179" s="1"/>
      <c r="AAE179" s="1"/>
      <c r="AAF179" s="1"/>
      <c r="AAG179" s="1"/>
      <c r="AAH179" s="1"/>
      <c r="AAI179" s="1"/>
      <c r="AAJ179" s="1"/>
      <c r="AAK179" s="1"/>
      <c r="AAL179" s="1"/>
      <c r="AAM179" s="1"/>
      <c r="AAN179" s="1"/>
      <c r="AAO179" s="1"/>
      <c r="AAP179" s="1"/>
      <c r="AAQ179" s="1"/>
      <c r="AAR179" s="1"/>
      <c r="AAS179" s="1"/>
      <c r="AAT179" s="1"/>
      <c r="AAU179" s="1"/>
      <c r="AAV179" s="1"/>
      <c r="AAW179" s="1"/>
      <c r="AAX179" s="1"/>
      <c r="AAY179" s="1"/>
      <c r="AAZ179" s="1"/>
      <c r="ABA179" s="1"/>
      <c r="ABB179" s="1"/>
      <c r="ABC179" s="1"/>
      <c r="ABD179" s="1"/>
      <c r="ABE179" s="1"/>
      <c r="ABF179" s="1"/>
      <c r="ABG179" s="1"/>
      <c r="ABH179" s="1"/>
      <c r="ABI179" s="1"/>
      <c r="ABJ179" s="1"/>
      <c r="ABK179" s="1"/>
      <c r="ABL179" s="1"/>
      <c r="ABM179" s="1"/>
      <c r="ABN179" s="1"/>
      <c r="ABO179" s="1"/>
      <c r="ABP179" s="1"/>
      <c r="ABQ179" s="1"/>
      <c r="ABR179" s="1"/>
      <c r="ABS179" s="1"/>
      <c r="ABT179" s="1"/>
      <c r="ABU179" s="1"/>
      <c r="ABV179" s="1"/>
      <c r="ABW179" s="1"/>
      <c r="ABX179" s="1"/>
      <c r="ABY179" s="1"/>
      <c r="ABZ179" s="1"/>
      <c r="ACA179" s="1"/>
      <c r="ACB179" s="1"/>
      <c r="ACC179" s="1"/>
      <c r="ACD179" s="1"/>
      <c r="ACE179" s="1"/>
      <c r="ACF179" s="1"/>
      <c r="ACG179" s="1"/>
      <c r="ACH179" s="1"/>
      <c r="ACI179" s="1"/>
      <c r="ACJ179" s="1"/>
      <c r="ACK179" s="1"/>
      <c r="ACL179" s="1"/>
      <c r="ACM179" s="1"/>
      <c r="ACN179" s="1"/>
      <c r="ACO179" s="1"/>
      <c r="ACP179" s="1"/>
      <c r="ACQ179" s="1"/>
      <c r="ACR179" s="1"/>
      <c r="ACS179" s="1"/>
      <c r="ACT179" s="1"/>
      <c r="ACU179" s="1"/>
      <c r="ACV179" s="1"/>
      <c r="ACW179" s="1"/>
      <c r="ACX179" s="1"/>
      <c r="ACY179" s="1"/>
      <c r="ACZ179" s="1"/>
      <c r="ADA179" s="1"/>
      <c r="ADB179" s="1"/>
      <c r="ADC179" s="1"/>
      <c r="ADD179" s="1"/>
      <c r="ADE179" s="1"/>
      <c r="ADF179" s="1"/>
      <c r="ADG179" s="1"/>
      <c r="ADH179" s="1"/>
      <c r="ADI179" s="1"/>
      <c r="ADJ179" s="1"/>
      <c r="ADK179" s="1"/>
      <c r="ADL179" s="1"/>
      <c r="ADM179" s="1"/>
      <c r="ADN179" s="1"/>
      <c r="ADO179" s="1"/>
      <c r="ADP179" s="1"/>
      <c r="ADQ179" s="1"/>
      <c r="ADR179" s="1"/>
      <c r="ADS179" s="1"/>
      <c r="ADT179" s="1"/>
      <c r="ADU179" s="1"/>
      <c r="ADV179" s="1"/>
      <c r="ADW179" s="1"/>
      <c r="ADX179" s="1"/>
      <c r="ADY179" s="1"/>
      <c r="ADZ179" s="1"/>
      <c r="AEA179" s="1"/>
      <c r="AEB179" s="1"/>
      <c r="AEC179" s="1"/>
      <c r="AED179" s="1"/>
      <c r="AEE179" s="1"/>
      <c r="AEF179" s="1"/>
      <c r="AEG179" s="1"/>
      <c r="AEH179" s="1"/>
      <c r="AEI179" s="1"/>
      <c r="AEJ179" s="1"/>
      <c r="AEK179" s="1"/>
      <c r="AEL179" s="1"/>
      <c r="AEM179" s="1"/>
      <c r="AEN179" s="1"/>
      <c r="AEO179" s="1"/>
      <c r="AEP179" s="1"/>
      <c r="AEQ179" s="1"/>
      <c r="AER179" s="1"/>
      <c r="AES179" s="1"/>
      <c r="AET179" s="1"/>
      <c r="AEU179" s="1"/>
      <c r="AEV179" s="1"/>
      <c r="AEW179" s="1"/>
      <c r="AEX179" s="1"/>
      <c r="AEY179" s="1"/>
      <c r="AEZ179" s="1"/>
      <c r="AFA179" s="1"/>
      <c r="AFB179" s="1"/>
      <c r="AFC179" s="1"/>
      <c r="AFD179" s="1"/>
      <c r="AFE179" s="1"/>
      <c r="AFF179" s="1"/>
      <c r="AFG179" s="1"/>
      <c r="AFH179" s="1"/>
      <c r="AFI179" s="1"/>
      <c r="AFJ179" s="1"/>
      <c r="AFK179" s="1"/>
      <c r="AFL179" s="1"/>
      <c r="AFM179" s="1"/>
      <c r="AFN179" s="1"/>
      <c r="AFO179" s="1"/>
      <c r="AFP179" s="1"/>
      <c r="AFQ179" s="1"/>
      <c r="AFR179" s="1"/>
      <c r="AFS179" s="1"/>
      <c r="AFT179" s="1"/>
      <c r="AFU179" s="1"/>
      <c r="AFV179" s="1"/>
      <c r="AFW179" s="1"/>
      <c r="AFX179" s="1"/>
      <c r="AFY179" s="1"/>
      <c r="AFZ179" s="1"/>
      <c r="AGA179" s="1"/>
      <c r="AGB179" s="1"/>
      <c r="AGC179" s="1"/>
      <c r="AGD179" s="1"/>
      <c r="AGE179" s="1"/>
      <c r="AGF179" s="1"/>
      <c r="AGG179" s="1"/>
      <c r="AGH179" s="1"/>
      <c r="AGI179" s="1"/>
      <c r="AGJ179" s="1"/>
      <c r="AGK179" s="1"/>
      <c r="AGL179" s="1"/>
      <c r="AGM179" s="1"/>
      <c r="AGN179" s="1"/>
      <c r="AGO179" s="1"/>
      <c r="AGP179" s="1"/>
      <c r="AGQ179" s="1"/>
      <c r="AGR179" s="1"/>
      <c r="AGS179" s="1"/>
      <c r="AGT179" s="1"/>
      <c r="AGU179" s="1"/>
      <c r="AGV179" s="1"/>
      <c r="AGW179" s="1"/>
      <c r="AGX179" s="1"/>
      <c r="AGY179" s="1"/>
      <c r="AGZ179" s="1"/>
      <c r="AHA179" s="1"/>
      <c r="AHB179" s="1"/>
      <c r="AHC179" s="1"/>
      <c r="AHD179" s="1"/>
      <c r="AHE179" s="1"/>
      <c r="AHF179" s="1"/>
      <c r="AHG179" s="1"/>
      <c r="AHH179" s="1"/>
      <c r="AHI179" s="1"/>
      <c r="AHJ179" s="1"/>
      <c r="AHK179" s="1"/>
      <c r="AHL179" s="1"/>
      <c r="AHM179" s="1"/>
      <c r="AHN179" s="1"/>
      <c r="AHO179" s="1"/>
      <c r="AHP179" s="1"/>
      <c r="AHQ179" s="1"/>
      <c r="AHR179" s="1"/>
      <c r="AHS179" s="1"/>
      <c r="AHT179" s="1"/>
      <c r="AHU179" s="1"/>
      <c r="AHV179" s="1"/>
      <c r="AHW179" s="1"/>
      <c r="AHX179" s="1"/>
      <c r="AHY179" s="1"/>
      <c r="AHZ179" s="1"/>
      <c r="AIA179" s="1"/>
      <c r="AIB179" s="1"/>
      <c r="AIC179" s="1"/>
      <c r="AID179" s="1"/>
      <c r="AIE179" s="1"/>
      <c r="AIF179" s="1"/>
      <c r="AIG179" s="1"/>
      <c r="AIH179" s="1"/>
      <c r="AII179" s="1"/>
      <c r="AIJ179" s="1"/>
      <c r="AIK179" s="1"/>
      <c r="AIL179" s="1"/>
      <c r="AIM179" s="1"/>
      <c r="AIN179" s="1"/>
      <c r="AIO179" s="1"/>
      <c r="AIP179" s="1"/>
      <c r="AIQ179" s="1"/>
      <c r="AIR179" s="1"/>
      <c r="AIS179" s="1"/>
      <c r="AIT179" s="1"/>
      <c r="AIU179" s="1"/>
      <c r="AIV179" s="1"/>
      <c r="AIW179" s="1"/>
      <c r="AIX179" s="1"/>
      <c r="AIY179" s="1"/>
      <c r="AIZ179" s="1"/>
      <c r="AJA179" s="1"/>
      <c r="AJB179" s="1"/>
      <c r="AJC179" s="1"/>
      <c r="AJD179" s="1"/>
      <c r="AJE179" s="1"/>
      <c r="AJF179" s="1"/>
      <c r="AJG179" s="1"/>
      <c r="AJH179" s="1"/>
      <c r="AJI179" s="1"/>
      <c r="AJJ179" s="1"/>
      <c r="AJK179" s="1"/>
      <c r="AJL179" s="1"/>
      <c r="AJM179" s="1"/>
      <c r="AJN179" s="1"/>
      <c r="AJO179" s="1"/>
      <c r="AJP179" s="1"/>
      <c r="AJQ179" s="1"/>
      <c r="AJR179" s="1"/>
      <c r="AJS179" s="1"/>
      <c r="AJT179" s="1"/>
      <c r="AJU179" s="1"/>
      <c r="AJV179" s="1"/>
      <c r="AJW179" s="1"/>
      <c r="AJX179" s="1"/>
      <c r="AJY179" s="1"/>
      <c r="AJZ179" s="1"/>
      <c r="AKA179" s="1"/>
      <c r="AKB179" s="1"/>
      <c r="AKC179" s="1"/>
      <c r="AKD179" s="1"/>
      <c r="AKE179" s="1"/>
      <c r="AKF179" s="1"/>
      <c r="AKG179" s="1"/>
      <c r="AKH179" s="1"/>
      <c r="AKI179" s="1"/>
      <c r="AKJ179" s="1"/>
      <c r="AKK179" s="1"/>
      <c r="AKL179" s="1"/>
      <c r="AKM179" s="1"/>
      <c r="AKN179" s="1"/>
      <c r="AKO179" s="1"/>
      <c r="AKP179" s="1"/>
      <c r="AKQ179" s="1"/>
      <c r="AKR179" s="1"/>
      <c r="AKS179" s="1"/>
      <c r="AKT179" s="1"/>
      <c r="AKU179" s="1"/>
      <c r="AKV179" s="1"/>
      <c r="AKW179" s="1"/>
      <c r="AKX179" s="1"/>
      <c r="AKY179" s="1"/>
      <c r="AKZ179" s="1"/>
      <c r="ALA179" s="1"/>
      <c r="ALB179" s="1"/>
      <c r="ALC179" s="1"/>
      <c r="ALD179" s="1"/>
      <c r="ALE179" s="1"/>
      <c r="ALF179" s="1"/>
      <c r="ALG179" s="1"/>
      <c r="ALH179" s="1"/>
      <c r="ALI179" s="1"/>
      <c r="ALJ179" s="1"/>
      <c r="ALK179" s="1"/>
      <c r="ALL179" s="1"/>
      <c r="ALM179" s="1"/>
      <c r="ALN179" s="1"/>
      <c r="ALO179" s="1"/>
      <c r="ALP179" s="1"/>
      <c r="ALQ179" s="1"/>
      <c r="ALR179" s="1"/>
      <c r="ALS179" s="1"/>
      <c r="ALT179" s="1"/>
      <c r="ALU179" s="1"/>
      <c r="ALV179" s="1"/>
      <c r="ALW179" s="1"/>
      <c r="ALX179" s="1"/>
      <c r="ALY179" s="1"/>
      <c r="ALZ179" s="1"/>
      <c r="AMA179" s="1"/>
      <c r="AMB179" s="1"/>
      <c r="AMC179" s="1"/>
      <c r="AMD179" s="1"/>
      <c r="AME179" s="1"/>
      <c r="AMF179" s="1"/>
      <c r="AMG179" s="1"/>
      <c r="AMH179" s="1"/>
      <c r="AMI179" s="1"/>
      <c r="AMJ179" s="1"/>
      <c r="AMK179" s="1"/>
      <c r="AML179" s="1"/>
      <c r="AMM179" s="1"/>
      <c r="AMN179" s="1"/>
      <c r="AMO179" s="1"/>
      <c r="AMP179" s="1"/>
      <c r="AMQ179" s="1"/>
      <c r="AMR179" s="1"/>
      <c r="AMS179" s="1"/>
      <c r="AMT179" s="1"/>
      <c r="AMU179" s="1"/>
      <c r="AMV179" s="1"/>
      <c r="AMW179" s="1"/>
      <c r="AMX179" s="1"/>
      <c r="AMY179" s="1"/>
      <c r="AMZ179" s="1"/>
      <c r="ANA179" s="1"/>
      <c r="ANB179" s="1"/>
      <c r="ANC179" s="1"/>
      <c r="AND179" s="1"/>
      <c r="ANE179" s="1"/>
      <c r="ANF179" s="1"/>
      <c r="ANG179" s="1"/>
      <c r="ANH179" s="1"/>
      <c r="ANI179" s="1"/>
      <c r="ANJ179" s="1"/>
      <c r="ANK179" s="1"/>
      <c r="ANL179" s="1"/>
      <c r="ANM179" s="1"/>
      <c r="ANN179" s="1"/>
      <c r="ANO179" s="1"/>
      <c r="ANP179" s="1"/>
      <c r="ANQ179" s="1"/>
      <c r="ANR179" s="1"/>
      <c r="ANS179" s="1"/>
      <c r="ANT179" s="1"/>
      <c r="ANU179" s="1"/>
      <c r="ANV179" s="1"/>
      <c r="ANW179" s="1"/>
      <c r="ANX179" s="1"/>
      <c r="ANY179" s="1"/>
      <c r="ANZ179" s="1"/>
      <c r="AOA179" s="1"/>
      <c r="AOB179" s="1"/>
      <c r="AOC179" s="1"/>
      <c r="AOD179" s="1"/>
      <c r="AOE179" s="1"/>
      <c r="AOF179" s="1"/>
      <c r="AOG179" s="1"/>
      <c r="AOH179" s="1"/>
      <c r="AOI179" s="1"/>
      <c r="AOJ179" s="1"/>
      <c r="AOK179" s="1"/>
      <c r="AOL179" s="1"/>
      <c r="AOM179" s="1"/>
      <c r="AON179" s="1"/>
      <c r="AOO179" s="1"/>
      <c r="AOP179" s="1"/>
      <c r="AOQ179" s="1"/>
      <c r="AOR179" s="1"/>
      <c r="AOS179" s="1"/>
      <c r="AOT179" s="1"/>
      <c r="AOU179" s="1"/>
      <c r="AOV179" s="1"/>
      <c r="AOW179" s="1"/>
      <c r="AOX179" s="1"/>
      <c r="AOY179" s="1"/>
      <c r="AOZ179" s="1"/>
      <c r="APA179" s="1"/>
      <c r="APB179" s="1"/>
      <c r="APC179" s="1"/>
      <c r="APD179" s="1"/>
      <c r="APE179" s="1"/>
      <c r="APF179" s="1"/>
      <c r="APG179" s="1"/>
      <c r="APH179" s="1"/>
      <c r="API179" s="1"/>
      <c r="APJ179" s="1"/>
      <c r="APK179" s="1"/>
      <c r="APL179" s="1"/>
      <c r="APM179" s="1"/>
      <c r="APN179" s="1"/>
      <c r="APO179" s="1"/>
      <c r="APP179" s="1"/>
      <c r="APQ179" s="1"/>
      <c r="APR179" s="1"/>
      <c r="APS179" s="1"/>
      <c r="APT179" s="1"/>
      <c r="APU179" s="1"/>
      <c r="APV179" s="1"/>
      <c r="APW179" s="1"/>
      <c r="APX179" s="1"/>
      <c r="APY179" s="1"/>
      <c r="APZ179" s="1"/>
      <c r="AQA179" s="1"/>
      <c r="AQB179" s="1"/>
      <c r="AQC179" s="1"/>
      <c r="AQD179" s="1"/>
      <c r="AQE179" s="1"/>
      <c r="AQF179" s="1"/>
      <c r="AQG179" s="1"/>
      <c r="AQH179" s="1"/>
      <c r="AQI179" s="1"/>
      <c r="AQJ179" s="1"/>
      <c r="AQK179" s="1"/>
      <c r="AQL179" s="1"/>
      <c r="AQM179" s="1"/>
      <c r="AQN179" s="1"/>
      <c r="AQO179" s="1"/>
      <c r="AQP179" s="1"/>
      <c r="AQQ179" s="1"/>
      <c r="AQR179" s="1"/>
      <c r="AQS179" s="1"/>
      <c r="AQT179" s="1"/>
      <c r="AQU179" s="1"/>
      <c r="AQV179" s="1"/>
      <c r="AQW179" s="1"/>
      <c r="AQX179" s="1"/>
      <c r="AQY179" s="1"/>
      <c r="AQZ179" s="1"/>
      <c r="ARA179" s="1"/>
      <c r="ARB179" s="1"/>
      <c r="ARC179" s="1"/>
      <c r="ARD179" s="1"/>
      <c r="ARE179" s="1"/>
      <c r="ARF179" s="1"/>
      <c r="ARG179" s="1"/>
      <c r="ARH179" s="1"/>
      <c r="ARI179" s="1"/>
      <c r="ARJ179" s="1"/>
      <c r="ARK179" s="1"/>
      <c r="ARL179" s="1"/>
      <c r="ARM179" s="1"/>
      <c r="ARN179" s="1"/>
      <c r="ARO179" s="1"/>
      <c r="ARP179" s="1"/>
      <c r="ARQ179" s="1"/>
      <c r="ARR179" s="1"/>
      <c r="ARS179" s="1"/>
      <c r="ART179" s="1"/>
      <c r="ARU179" s="1"/>
      <c r="ARV179" s="1"/>
      <c r="ARW179" s="1"/>
      <c r="ARX179" s="1"/>
      <c r="ARY179" s="1"/>
      <c r="ARZ179" s="1"/>
      <c r="ASA179" s="1"/>
      <c r="ASB179" s="1"/>
      <c r="ASC179" s="1"/>
      <c r="ASD179" s="1"/>
      <c r="ASE179" s="1"/>
      <c r="ASF179" s="1"/>
      <c r="ASG179" s="1"/>
      <c r="ASH179" s="1"/>
      <c r="ASI179" s="1"/>
      <c r="ASJ179" s="1"/>
      <c r="ASK179" s="1"/>
      <c r="ASL179" s="1"/>
      <c r="ASM179" s="1"/>
      <c r="ASN179" s="1"/>
      <c r="ASO179" s="1"/>
      <c r="ASP179" s="1"/>
      <c r="ASQ179" s="1"/>
      <c r="ASR179" s="1"/>
      <c r="ASS179" s="1"/>
      <c r="AST179" s="1"/>
      <c r="ASU179" s="1"/>
      <c r="ASV179" s="1"/>
      <c r="ASW179" s="1"/>
      <c r="ASX179" s="1"/>
      <c r="ASY179" s="1"/>
      <c r="ASZ179" s="1"/>
      <c r="ATA179" s="1"/>
      <c r="ATB179" s="1"/>
      <c r="ATC179" s="1"/>
      <c r="ATD179" s="1"/>
      <c r="ATE179" s="1"/>
      <c r="ATF179" s="1"/>
      <c r="ATG179" s="1"/>
      <c r="ATH179" s="1"/>
      <c r="ATI179" s="1"/>
      <c r="ATJ179" s="1"/>
      <c r="ATK179" s="1"/>
      <c r="ATL179" s="1"/>
      <c r="ATM179" s="1"/>
      <c r="ATN179" s="1"/>
      <c r="ATO179" s="1"/>
      <c r="ATP179" s="1"/>
      <c r="ATQ179" s="1"/>
      <c r="ATR179" s="1"/>
      <c r="ATS179" s="1"/>
      <c r="ATT179" s="1"/>
      <c r="ATU179" s="1"/>
      <c r="ATV179" s="1"/>
      <c r="ATW179" s="1"/>
      <c r="ATX179" s="1"/>
      <c r="ATY179" s="1"/>
      <c r="ATZ179" s="1"/>
      <c r="AUA179" s="1"/>
      <c r="AUB179" s="1"/>
      <c r="AUC179" s="1"/>
      <c r="AUD179" s="1"/>
      <c r="AUE179" s="1"/>
      <c r="AUF179" s="1"/>
      <c r="AUG179" s="1"/>
      <c r="AUH179" s="1"/>
      <c r="AUI179" s="1"/>
      <c r="AUJ179" s="1"/>
      <c r="AUK179" s="1"/>
      <c r="AUL179" s="1"/>
      <c r="AUM179" s="1"/>
      <c r="AUN179" s="1"/>
      <c r="AUO179" s="1"/>
      <c r="AUP179" s="1"/>
      <c r="AUQ179" s="1"/>
      <c r="AUR179" s="1"/>
      <c r="AUS179" s="1"/>
      <c r="AUT179" s="1"/>
      <c r="AUU179" s="1"/>
      <c r="AUV179" s="1"/>
      <c r="AUW179" s="1"/>
      <c r="AUX179" s="1"/>
      <c r="AUY179" s="1"/>
      <c r="AUZ179" s="1"/>
      <c r="AVA179" s="1"/>
      <c r="AVB179" s="1"/>
      <c r="AVC179" s="1"/>
      <c r="AVD179" s="1"/>
      <c r="AVE179" s="1"/>
      <c r="AVF179" s="1"/>
      <c r="AVG179" s="1"/>
      <c r="AVH179" s="1"/>
      <c r="AVI179" s="1"/>
      <c r="AVJ179" s="1"/>
      <c r="AVK179" s="1"/>
      <c r="AVL179" s="1"/>
      <c r="AVM179" s="1"/>
      <c r="AVN179" s="1"/>
      <c r="AVO179" s="1"/>
      <c r="AVP179" s="1"/>
      <c r="AVQ179" s="1"/>
      <c r="AVR179" s="1"/>
      <c r="AVS179" s="1"/>
      <c r="AVT179" s="1"/>
      <c r="AVU179" s="1"/>
      <c r="AVV179" s="1"/>
      <c r="AVW179" s="1"/>
      <c r="AVX179" s="1"/>
      <c r="AVY179" s="1"/>
      <c r="AVZ179" s="1"/>
      <c r="AWA179" s="1"/>
      <c r="AWB179" s="1"/>
      <c r="AWC179" s="1"/>
      <c r="AWD179" s="1"/>
      <c r="AWE179" s="1"/>
      <c r="AWF179" s="1"/>
      <c r="AWG179" s="1"/>
      <c r="AWH179" s="1"/>
      <c r="AWI179" s="1"/>
      <c r="AWJ179" s="1"/>
      <c r="AWK179" s="1"/>
      <c r="AWL179" s="1"/>
      <c r="AWM179" s="1"/>
      <c r="AWN179" s="1"/>
      <c r="AWO179" s="1"/>
      <c r="AWP179" s="1"/>
      <c r="AWQ179" s="1"/>
      <c r="AWR179" s="1"/>
      <c r="AWS179" s="1"/>
      <c r="AWT179" s="1"/>
      <c r="AWU179" s="1"/>
      <c r="AWV179" s="1"/>
      <c r="AWW179" s="1"/>
      <c r="AWX179" s="1"/>
      <c r="AWY179" s="1"/>
      <c r="AWZ179" s="1"/>
      <c r="AXA179" s="1"/>
      <c r="AXB179" s="1"/>
      <c r="AXC179" s="1"/>
      <c r="AXD179" s="1"/>
      <c r="AXE179" s="1"/>
      <c r="AXF179" s="1"/>
      <c r="AXG179" s="1"/>
      <c r="AXH179" s="1"/>
      <c r="AXI179" s="1"/>
      <c r="AXJ179" s="1"/>
      <c r="AXK179" s="1"/>
      <c r="AXL179" s="1"/>
      <c r="AXM179" s="1"/>
      <c r="AXN179" s="1"/>
      <c r="AXO179" s="1"/>
      <c r="AXP179" s="1"/>
      <c r="AXQ179" s="1"/>
      <c r="AXR179" s="1"/>
      <c r="AXS179" s="1"/>
      <c r="AXT179" s="1"/>
      <c r="AXU179" s="1"/>
      <c r="AXV179" s="1"/>
      <c r="AXW179" s="1"/>
      <c r="AXX179" s="1"/>
      <c r="AXY179" s="1"/>
      <c r="AXZ179" s="1"/>
      <c r="AYA179" s="1"/>
      <c r="AYB179" s="1"/>
      <c r="AYC179" s="1"/>
      <c r="AYD179" s="1"/>
      <c r="AYE179" s="1"/>
      <c r="AYF179" s="1"/>
      <c r="AYG179" s="1"/>
      <c r="AYH179" s="1"/>
      <c r="AYI179" s="1"/>
      <c r="AYJ179" s="1"/>
      <c r="AYK179" s="1"/>
      <c r="AYL179" s="1"/>
      <c r="AYM179" s="1"/>
      <c r="AYN179" s="1"/>
      <c r="AYO179" s="1"/>
      <c r="AYP179" s="1"/>
      <c r="AYQ179" s="1"/>
      <c r="AYR179" s="1"/>
      <c r="AYS179" s="1"/>
      <c r="AYT179" s="1"/>
      <c r="AYU179" s="1"/>
      <c r="AYV179" s="1"/>
      <c r="AYW179" s="1"/>
      <c r="AYX179" s="1"/>
      <c r="AYY179" s="1"/>
      <c r="AYZ179" s="1"/>
      <c r="AZA179" s="1"/>
      <c r="AZB179" s="1"/>
      <c r="AZC179" s="1"/>
      <c r="AZD179" s="1"/>
      <c r="AZE179" s="1"/>
      <c r="AZF179" s="1"/>
      <c r="AZG179" s="1"/>
      <c r="AZH179" s="1"/>
      <c r="AZI179" s="1"/>
      <c r="AZJ179" s="1"/>
      <c r="AZK179" s="1"/>
      <c r="AZL179" s="1"/>
      <c r="AZM179" s="1"/>
      <c r="AZN179" s="1"/>
      <c r="AZO179" s="1"/>
      <c r="AZP179" s="1"/>
      <c r="AZQ179" s="1"/>
      <c r="AZR179" s="1"/>
      <c r="AZS179" s="1"/>
      <c r="AZT179" s="1"/>
      <c r="AZU179" s="1"/>
      <c r="AZV179" s="1"/>
      <c r="AZW179" s="1"/>
      <c r="AZX179" s="1"/>
      <c r="AZY179" s="1"/>
      <c r="AZZ179" s="1"/>
      <c r="BAA179" s="1"/>
      <c r="BAB179" s="1"/>
      <c r="BAC179" s="1"/>
      <c r="BAD179" s="1"/>
      <c r="BAE179" s="1"/>
      <c r="BAF179" s="1"/>
      <c r="BAG179" s="1"/>
      <c r="BAH179" s="1"/>
      <c r="BAI179" s="1"/>
      <c r="BAJ179" s="1"/>
      <c r="BAK179" s="1"/>
      <c r="BAL179" s="1"/>
      <c r="BAM179" s="1"/>
      <c r="BAN179" s="1"/>
      <c r="BAO179" s="1"/>
      <c r="BAP179" s="1"/>
      <c r="BAQ179" s="1"/>
      <c r="BAR179" s="1"/>
      <c r="BAS179" s="1"/>
      <c r="BAT179" s="1"/>
      <c r="BAU179" s="1"/>
      <c r="BAV179" s="1"/>
      <c r="BAW179" s="1"/>
      <c r="BAX179" s="1"/>
      <c r="BAY179" s="1"/>
      <c r="BAZ179" s="1"/>
      <c r="BBA179" s="1"/>
      <c r="BBB179" s="1"/>
      <c r="BBC179" s="1"/>
      <c r="BBD179" s="1"/>
      <c r="BBE179" s="1"/>
      <c r="BBF179" s="1"/>
      <c r="BBG179" s="1"/>
      <c r="BBH179" s="1"/>
      <c r="BBI179" s="1"/>
      <c r="BBJ179" s="1"/>
      <c r="BBK179" s="1"/>
      <c r="BBL179" s="1"/>
      <c r="BBM179" s="1"/>
      <c r="BBN179" s="1"/>
      <c r="BBO179" s="1"/>
      <c r="BBP179" s="1"/>
      <c r="BBQ179" s="1"/>
      <c r="BBR179" s="1"/>
      <c r="BBS179" s="1"/>
      <c r="BBT179" s="1"/>
      <c r="BBU179" s="1"/>
      <c r="BBV179" s="1"/>
      <c r="BBW179" s="1"/>
      <c r="BBX179" s="1"/>
      <c r="BBY179" s="1"/>
      <c r="BBZ179" s="1"/>
      <c r="BCA179" s="1"/>
      <c r="BCB179" s="1"/>
      <c r="BCC179" s="1"/>
      <c r="BCD179" s="1"/>
      <c r="BCE179" s="1"/>
      <c r="BCF179" s="1"/>
      <c r="BCG179" s="1"/>
      <c r="BCH179" s="1"/>
      <c r="BCI179" s="1"/>
      <c r="BCJ179" s="1"/>
      <c r="BCK179" s="1"/>
      <c r="BCL179" s="1"/>
      <c r="BCM179" s="1"/>
      <c r="BCN179" s="1"/>
      <c r="BCO179" s="1"/>
      <c r="BCP179" s="1"/>
      <c r="BCQ179" s="1"/>
      <c r="BCR179" s="1"/>
      <c r="BCS179" s="1"/>
      <c r="BCT179" s="1"/>
      <c r="BCU179" s="1"/>
      <c r="BCV179" s="1"/>
      <c r="BCW179" s="1"/>
      <c r="BCX179" s="1"/>
      <c r="BCY179" s="1"/>
      <c r="BCZ179" s="1"/>
      <c r="BDA179" s="1"/>
      <c r="BDB179" s="1"/>
      <c r="BDC179" s="1"/>
      <c r="BDD179" s="1"/>
      <c r="BDE179" s="1"/>
      <c r="BDF179" s="1"/>
      <c r="BDG179" s="1"/>
      <c r="BDH179" s="1"/>
      <c r="BDI179" s="1"/>
      <c r="BDJ179" s="1"/>
      <c r="BDK179" s="1"/>
      <c r="BDL179" s="1"/>
      <c r="BDM179" s="1"/>
      <c r="BDN179" s="1"/>
      <c r="BDO179" s="1"/>
      <c r="BDP179" s="1"/>
      <c r="BDQ179" s="1"/>
      <c r="BDR179" s="1"/>
      <c r="BDS179" s="1"/>
      <c r="BDT179" s="1"/>
      <c r="BDU179" s="1"/>
      <c r="BDV179" s="1"/>
      <c r="BDW179" s="1"/>
      <c r="BDX179" s="1"/>
      <c r="BDY179" s="1"/>
      <c r="BDZ179" s="1"/>
      <c r="BEA179" s="1"/>
      <c r="BEB179" s="1"/>
      <c r="BEC179" s="1"/>
      <c r="BED179" s="1"/>
      <c r="BEE179" s="1"/>
      <c r="BEF179" s="1"/>
      <c r="BEG179" s="1"/>
      <c r="BEH179" s="1"/>
      <c r="BEI179" s="1"/>
      <c r="BEJ179" s="1"/>
      <c r="BEK179" s="1"/>
      <c r="BEL179" s="1"/>
      <c r="BEM179" s="1"/>
      <c r="BEN179" s="1"/>
      <c r="BEO179" s="1"/>
      <c r="BEP179" s="1"/>
      <c r="BEQ179" s="1"/>
      <c r="BER179" s="1"/>
      <c r="BES179" s="1"/>
      <c r="BET179" s="1"/>
      <c r="BEU179" s="1"/>
      <c r="BEV179" s="1"/>
      <c r="BEW179" s="1"/>
      <c r="BEX179" s="1"/>
      <c r="BEY179" s="1"/>
      <c r="BEZ179" s="1"/>
      <c r="BFA179" s="1"/>
      <c r="BFB179" s="1"/>
      <c r="BFC179" s="1"/>
      <c r="BFD179" s="1"/>
      <c r="BFE179" s="1"/>
      <c r="BFF179" s="1"/>
      <c r="BFG179" s="1"/>
      <c r="BFH179" s="1"/>
      <c r="BFI179" s="1"/>
      <c r="BFJ179" s="1"/>
      <c r="BFK179" s="1"/>
      <c r="BFL179" s="1"/>
      <c r="BFM179" s="1"/>
      <c r="BFN179" s="1"/>
      <c r="BFO179" s="1"/>
      <c r="BFP179" s="1"/>
      <c r="BFQ179" s="1"/>
      <c r="BFR179" s="1"/>
      <c r="BFS179" s="1"/>
      <c r="BFT179" s="1"/>
      <c r="BFU179" s="1"/>
      <c r="BFV179" s="1"/>
      <c r="BFW179" s="1"/>
      <c r="BFX179" s="1"/>
      <c r="BFY179" s="1"/>
      <c r="BFZ179" s="1"/>
      <c r="BGA179" s="1"/>
      <c r="BGB179" s="1"/>
      <c r="BGC179" s="1"/>
      <c r="BGD179" s="1"/>
      <c r="BGE179" s="1"/>
      <c r="BGF179" s="1"/>
      <c r="BGG179" s="1"/>
      <c r="BGH179" s="1"/>
      <c r="BGI179" s="1"/>
      <c r="BGJ179" s="1"/>
      <c r="BGK179" s="1"/>
      <c r="BGL179" s="1"/>
      <c r="BGM179" s="1"/>
      <c r="BGN179" s="1"/>
      <c r="BGO179" s="1"/>
      <c r="BGP179" s="1"/>
      <c r="BGQ179" s="1"/>
      <c r="BGR179" s="1"/>
      <c r="BGS179" s="1"/>
      <c r="BGT179" s="1"/>
      <c r="BGU179" s="1"/>
      <c r="BGV179" s="1"/>
      <c r="BGW179" s="1"/>
      <c r="BGX179" s="1"/>
      <c r="BGY179" s="1"/>
      <c r="BGZ179" s="1"/>
      <c r="BHA179" s="1"/>
      <c r="BHB179" s="1"/>
      <c r="BHC179" s="1"/>
      <c r="BHD179" s="1"/>
      <c r="BHE179" s="1"/>
      <c r="BHF179" s="1"/>
      <c r="BHG179" s="1"/>
      <c r="BHH179" s="1"/>
      <c r="BHI179" s="1"/>
      <c r="BHJ179" s="1"/>
      <c r="BHK179" s="1"/>
      <c r="BHL179" s="1"/>
      <c r="BHM179" s="1"/>
      <c r="BHN179" s="1"/>
      <c r="BHO179" s="1"/>
      <c r="BHP179" s="1"/>
      <c r="BHQ179" s="1"/>
      <c r="BHR179" s="1"/>
      <c r="BHS179" s="1"/>
      <c r="BHT179" s="1"/>
      <c r="BHU179" s="1"/>
      <c r="BHV179" s="1"/>
      <c r="BHW179" s="1"/>
      <c r="BHX179" s="1"/>
      <c r="BHY179" s="1"/>
      <c r="BHZ179" s="1"/>
      <c r="BIA179" s="1"/>
      <c r="BIB179" s="1"/>
      <c r="BIC179" s="1"/>
      <c r="BID179" s="1"/>
      <c r="BIE179" s="1"/>
      <c r="BIF179" s="1"/>
      <c r="BIG179" s="1"/>
      <c r="BIH179" s="1"/>
      <c r="BII179" s="1"/>
      <c r="BIJ179" s="1"/>
      <c r="BIK179" s="1"/>
      <c r="BIL179" s="1"/>
      <c r="BIM179" s="1"/>
      <c r="BIN179" s="1"/>
      <c r="BIO179" s="1"/>
      <c r="BIP179" s="1"/>
      <c r="BIQ179" s="1"/>
      <c r="BIR179" s="1"/>
      <c r="BIS179" s="1"/>
      <c r="BIT179" s="1"/>
      <c r="BIU179" s="1"/>
      <c r="BIV179" s="1"/>
      <c r="BIW179" s="1"/>
      <c r="BIX179" s="1"/>
      <c r="BIY179" s="1"/>
      <c r="BIZ179" s="1"/>
      <c r="BJA179" s="1"/>
      <c r="BJB179" s="1"/>
      <c r="BJC179" s="1"/>
      <c r="BJD179" s="1"/>
      <c r="BJE179" s="1"/>
      <c r="BJF179" s="1"/>
      <c r="BJG179" s="1"/>
      <c r="BJH179" s="1"/>
      <c r="BJI179" s="1"/>
      <c r="BJJ179" s="1"/>
      <c r="BJK179" s="1"/>
      <c r="BJL179" s="1"/>
      <c r="BJM179" s="1"/>
      <c r="BJN179" s="1"/>
      <c r="BJO179" s="1"/>
      <c r="BJP179" s="1"/>
      <c r="BJQ179" s="1"/>
      <c r="BJR179" s="1"/>
      <c r="BJS179" s="1"/>
      <c r="BJT179" s="1"/>
      <c r="BJU179" s="1"/>
      <c r="BJV179" s="1"/>
      <c r="BJW179" s="1"/>
      <c r="BJX179" s="1"/>
      <c r="BJY179" s="1"/>
      <c r="BJZ179" s="1"/>
      <c r="BKA179" s="1"/>
      <c r="BKB179" s="1"/>
      <c r="BKC179" s="1"/>
      <c r="BKD179" s="1"/>
      <c r="BKE179" s="1"/>
      <c r="BKF179" s="1"/>
      <c r="BKG179" s="1"/>
      <c r="BKH179" s="1"/>
      <c r="BKI179" s="1"/>
      <c r="BKJ179" s="1"/>
      <c r="BKK179" s="1"/>
      <c r="BKL179" s="1"/>
      <c r="BKM179" s="1"/>
      <c r="BKN179" s="1"/>
      <c r="BKO179" s="1"/>
      <c r="BKP179" s="1"/>
      <c r="BKQ179" s="1"/>
      <c r="BKR179" s="1"/>
      <c r="BKS179" s="1"/>
      <c r="BKT179" s="1"/>
      <c r="BKU179" s="1"/>
      <c r="BKV179" s="1"/>
      <c r="BKW179" s="1"/>
      <c r="BKX179" s="1"/>
      <c r="BKY179" s="1"/>
      <c r="BKZ179" s="1"/>
      <c r="BLA179" s="1"/>
      <c r="BLB179" s="1"/>
      <c r="BLC179" s="1"/>
      <c r="BLD179" s="1"/>
      <c r="BLE179" s="1"/>
      <c r="BLF179" s="1"/>
      <c r="BLG179" s="1"/>
      <c r="BLH179" s="1"/>
      <c r="BLI179" s="1"/>
      <c r="BLJ179" s="1"/>
      <c r="BLK179" s="1"/>
      <c r="BLL179" s="1"/>
      <c r="BLM179" s="1"/>
      <c r="BLN179" s="1"/>
      <c r="BLO179" s="1"/>
      <c r="BLP179" s="1"/>
      <c r="BLQ179" s="1"/>
      <c r="BLR179" s="1"/>
      <c r="BLS179" s="1"/>
      <c r="BLT179" s="1"/>
      <c r="BLU179" s="1"/>
      <c r="BLV179" s="1"/>
      <c r="BLW179" s="1"/>
      <c r="BLX179" s="1"/>
      <c r="BLY179" s="1"/>
      <c r="BLZ179" s="1"/>
      <c r="BMA179" s="1"/>
      <c r="BMB179" s="1"/>
      <c r="BMC179" s="1"/>
      <c r="BMD179" s="1"/>
      <c r="BME179" s="1"/>
      <c r="BMF179" s="1"/>
      <c r="BMG179" s="1"/>
      <c r="BMH179" s="1"/>
      <c r="BMI179" s="1"/>
      <c r="BMJ179" s="1"/>
      <c r="BMK179" s="1"/>
      <c r="BML179" s="1"/>
      <c r="BMM179" s="1"/>
      <c r="BMN179" s="1"/>
      <c r="BMO179" s="1"/>
      <c r="BMP179" s="1"/>
      <c r="BMQ179" s="1"/>
      <c r="BMR179" s="1"/>
      <c r="BMS179" s="1"/>
      <c r="BMT179" s="1"/>
      <c r="BMU179" s="1"/>
      <c r="BMV179" s="1"/>
      <c r="BMW179" s="1"/>
      <c r="BMX179" s="1"/>
      <c r="BMY179" s="1"/>
      <c r="BMZ179" s="1"/>
      <c r="BNA179" s="1"/>
      <c r="BNB179" s="1"/>
      <c r="BNC179" s="1"/>
      <c r="BND179" s="1"/>
      <c r="BNE179" s="1"/>
      <c r="BNF179" s="1"/>
      <c r="BNG179" s="1"/>
      <c r="BNH179" s="1"/>
      <c r="BNI179" s="1"/>
      <c r="BNJ179" s="1"/>
      <c r="BNK179" s="1"/>
      <c r="BNL179" s="1"/>
      <c r="BNM179" s="1"/>
      <c r="BNN179" s="1"/>
      <c r="BNO179" s="1"/>
      <c r="BNP179" s="1"/>
      <c r="BNQ179" s="1"/>
      <c r="BNR179" s="1"/>
      <c r="BNS179" s="1"/>
      <c r="BNT179" s="1"/>
      <c r="BNU179" s="1"/>
      <c r="BNV179" s="1"/>
      <c r="BNW179" s="1"/>
      <c r="BNX179" s="1"/>
      <c r="BNY179" s="1"/>
      <c r="BNZ179" s="1"/>
      <c r="BOA179" s="1"/>
      <c r="BOB179" s="1"/>
      <c r="BOC179" s="1"/>
      <c r="BOD179" s="1"/>
      <c r="BOE179" s="1"/>
      <c r="BOF179" s="1"/>
      <c r="BOG179" s="1"/>
      <c r="BOH179" s="1"/>
      <c r="BOI179" s="1"/>
      <c r="BOJ179" s="1"/>
      <c r="BOK179" s="1"/>
      <c r="BOL179" s="1"/>
      <c r="BOM179" s="1"/>
      <c r="BON179" s="1"/>
      <c r="BOO179" s="1"/>
      <c r="BOP179" s="1"/>
      <c r="BOQ179" s="1"/>
      <c r="BOR179" s="1"/>
      <c r="BOS179" s="1"/>
      <c r="BOT179" s="1"/>
      <c r="BOU179" s="1"/>
      <c r="BOV179" s="1"/>
      <c r="BOW179" s="1"/>
      <c r="BOX179" s="1"/>
      <c r="BOY179" s="1"/>
      <c r="BOZ179" s="1"/>
      <c r="BPA179" s="1"/>
      <c r="BPB179" s="1"/>
      <c r="BPC179" s="1"/>
      <c r="BPD179" s="1"/>
      <c r="BPE179" s="1"/>
      <c r="BPF179" s="1"/>
      <c r="BPG179" s="1"/>
      <c r="BPH179" s="1"/>
      <c r="BPI179" s="1"/>
      <c r="BPJ179" s="1"/>
      <c r="BPK179" s="1"/>
      <c r="BPL179" s="1"/>
      <c r="BPM179" s="1"/>
      <c r="BPN179" s="1"/>
      <c r="BPO179" s="1"/>
      <c r="BPP179" s="1"/>
      <c r="BPQ179" s="1"/>
      <c r="BPR179" s="1"/>
      <c r="BPS179" s="1"/>
      <c r="BPT179" s="1"/>
      <c r="BPU179" s="1"/>
      <c r="BPV179" s="1"/>
      <c r="BPW179" s="1"/>
      <c r="BPX179" s="1"/>
      <c r="BPY179" s="1"/>
      <c r="BPZ179" s="1"/>
      <c r="BQA179" s="1"/>
      <c r="BQB179" s="1"/>
      <c r="BQC179" s="1"/>
      <c r="BQD179" s="1"/>
      <c r="BQE179" s="1"/>
      <c r="BQF179" s="1"/>
      <c r="BQG179" s="1"/>
      <c r="BQH179" s="1"/>
      <c r="BQI179" s="1"/>
      <c r="BQJ179" s="1"/>
      <c r="BQK179" s="1"/>
      <c r="BQL179" s="1"/>
      <c r="BQM179" s="1"/>
      <c r="BQN179" s="1"/>
      <c r="BQO179" s="1"/>
      <c r="BQP179" s="1"/>
      <c r="BQQ179" s="1"/>
      <c r="BQR179" s="1"/>
      <c r="BQS179" s="1"/>
      <c r="BQT179" s="1"/>
      <c r="BQU179" s="1"/>
      <c r="BQV179" s="1"/>
      <c r="BQW179" s="1"/>
      <c r="BQX179" s="1"/>
      <c r="BQY179" s="1"/>
      <c r="BQZ179" s="1"/>
      <c r="BRA179" s="1"/>
      <c r="BRB179" s="1"/>
      <c r="BRC179" s="1"/>
      <c r="BRD179" s="1"/>
      <c r="BRE179" s="1"/>
      <c r="BRF179" s="1"/>
      <c r="BRG179" s="1"/>
      <c r="BRH179" s="1"/>
      <c r="BRI179" s="1"/>
      <c r="BRJ179" s="1"/>
      <c r="BRK179" s="1"/>
      <c r="BRL179" s="1"/>
      <c r="BRM179" s="1"/>
      <c r="BRN179" s="1"/>
      <c r="BRO179" s="1"/>
      <c r="BRP179" s="1"/>
      <c r="BRQ179" s="1"/>
      <c r="BRR179" s="1"/>
      <c r="BRS179" s="1"/>
      <c r="BRT179" s="1"/>
      <c r="BRU179" s="1"/>
      <c r="BRV179" s="1"/>
      <c r="BRW179" s="1"/>
      <c r="BRX179" s="1"/>
      <c r="BRY179" s="1"/>
      <c r="BRZ179" s="1"/>
      <c r="BSA179" s="1"/>
      <c r="BSB179" s="1"/>
      <c r="BSC179" s="1"/>
      <c r="BSD179" s="1"/>
      <c r="BSE179" s="1"/>
      <c r="BSF179" s="1"/>
      <c r="BSG179" s="1"/>
      <c r="BSH179" s="1"/>
      <c r="BSI179" s="1"/>
      <c r="BSJ179" s="1"/>
      <c r="BSK179" s="1"/>
      <c r="BSL179" s="1"/>
      <c r="BSM179" s="1"/>
      <c r="BSN179" s="1"/>
      <c r="BSO179" s="1"/>
      <c r="BSP179" s="1"/>
      <c r="BSQ179" s="1"/>
      <c r="BSR179" s="1"/>
      <c r="BSS179" s="1"/>
      <c r="BST179" s="1"/>
      <c r="BSU179" s="1"/>
      <c r="BSV179" s="1"/>
      <c r="BSW179" s="1"/>
      <c r="BSX179" s="1"/>
      <c r="BSY179" s="1"/>
      <c r="BSZ179" s="1"/>
      <c r="BTA179" s="1"/>
      <c r="BTB179" s="1"/>
      <c r="BTC179" s="1"/>
      <c r="BTD179" s="1"/>
      <c r="BTE179" s="1"/>
      <c r="BTF179" s="1"/>
      <c r="BTG179" s="1"/>
      <c r="BTH179" s="1"/>
      <c r="BTI179" s="1"/>
      <c r="BTJ179" s="1"/>
      <c r="BTK179" s="1"/>
      <c r="BTL179" s="1"/>
      <c r="BTM179" s="1"/>
      <c r="BTN179" s="1"/>
      <c r="BTO179" s="1"/>
      <c r="BTP179" s="1"/>
      <c r="BTQ179" s="1"/>
      <c r="BTR179" s="1"/>
      <c r="BTS179" s="1"/>
      <c r="BTT179" s="1"/>
      <c r="BTU179" s="1"/>
      <c r="BTV179" s="1"/>
      <c r="BTW179" s="1"/>
      <c r="BTX179" s="1"/>
      <c r="BTY179" s="1"/>
      <c r="BTZ179" s="1"/>
      <c r="BUA179" s="1"/>
      <c r="BUB179" s="1"/>
      <c r="BUC179" s="1"/>
      <c r="BUD179" s="1"/>
      <c r="BUE179" s="1"/>
      <c r="BUF179" s="1"/>
      <c r="BUG179" s="1"/>
      <c r="BUH179" s="1"/>
      <c r="BUI179" s="1"/>
      <c r="BUJ179" s="1"/>
      <c r="BUK179" s="1"/>
      <c r="BUL179" s="1"/>
      <c r="BUM179" s="1"/>
      <c r="BUN179" s="1"/>
      <c r="BUO179" s="1"/>
      <c r="BUP179" s="1"/>
      <c r="BUQ179" s="1"/>
      <c r="BUR179" s="1"/>
      <c r="BUS179" s="1"/>
      <c r="BUT179" s="1"/>
      <c r="BUU179" s="1"/>
      <c r="BUV179" s="1"/>
      <c r="BUW179" s="1"/>
      <c r="BUX179" s="1"/>
      <c r="BUY179" s="1"/>
      <c r="BUZ179" s="1"/>
      <c r="BVA179" s="1"/>
      <c r="BVB179" s="1"/>
      <c r="BVC179" s="1"/>
      <c r="BVD179" s="1"/>
      <c r="BVE179" s="1"/>
      <c r="BVF179" s="1"/>
      <c r="BVG179" s="1"/>
      <c r="BVH179" s="1"/>
      <c r="BVI179" s="1"/>
      <c r="BVJ179" s="1"/>
      <c r="BVK179" s="1"/>
      <c r="BVL179" s="1"/>
      <c r="BVM179" s="1"/>
      <c r="BVN179" s="1"/>
      <c r="BVO179" s="1"/>
      <c r="BVP179" s="1"/>
      <c r="BVQ179" s="1"/>
      <c r="BVR179" s="1"/>
      <c r="BVS179" s="1"/>
      <c r="BVT179" s="1"/>
      <c r="BVU179" s="1"/>
      <c r="BVV179" s="1"/>
      <c r="BVW179" s="1"/>
      <c r="BVX179" s="1"/>
      <c r="BVY179" s="1"/>
      <c r="BVZ179" s="1"/>
      <c r="BWA179" s="1"/>
      <c r="BWB179" s="1"/>
      <c r="BWC179" s="1"/>
      <c r="BWD179" s="1"/>
      <c r="BWE179" s="1"/>
      <c r="BWF179" s="1"/>
      <c r="BWG179" s="1"/>
      <c r="BWH179" s="1"/>
      <c r="BWI179" s="1"/>
      <c r="BWJ179" s="1"/>
      <c r="BWK179" s="1"/>
      <c r="BWL179" s="1"/>
      <c r="BWM179" s="1"/>
      <c r="BWN179" s="1"/>
      <c r="BWO179" s="1"/>
      <c r="BWP179" s="1"/>
      <c r="BWQ179" s="1"/>
      <c r="BWR179" s="1"/>
      <c r="BWS179" s="1"/>
      <c r="BWT179" s="1"/>
      <c r="BWU179" s="1"/>
      <c r="BWV179" s="1"/>
      <c r="BWW179" s="1"/>
      <c r="BWX179" s="1"/>
      <c r="BWY179" s="1"/>
      <c r="BWZ179" s="1"/>
      <c r="BXA179" s="1"/>
      <c r="BXB179" s="1"/>
      <c r="BXC179" s="1"/>
      <c r="BXD179" s="1"/>
      <c r="BXE179" s="1"/>
      <c r="BXF179" s="1"/>
      <c r="BXG179" s="1"/>
      <c r="BXH179" s="1"/>
      <c r="BXI179" s="1"/>
      <c r="BXJ179" s="1"/>
      <c r="BXK179" s="1"/>
      <c r="BXL179" s="1"/>
      <c r="BXM179" s="1"/>
      <c r="BXN179" s="1"/>
      <c r="BXO179" s="1"/>
      <c r="BXP179" s="1"/>
      <c r="BXQ179" s="1"/>
      <c r="BXR179" s="1"/>
      <c r="BXS179" s="1"/>
      <c r="BXT179" s="1"/>
      <c r="BXU179" s="1"/>
      <c r="BXV179" s="1"/>
      <c r="BXW179" s="1"/>
      <c r="BXX179" s="1"/>
      <c r="BXY179" s="1"/>
      <c r="BXZ179" s="1"/>
      <c r="BYA179" s="1"/>
      <c r="BYB179" s="1"/>
      <c r="BYC179" s="1"/>
      <c r="BYD179" s="1"/>
      <c r="BYE179" s="1"/>
      <c r="BYF179" s="1"/>
      <c r="BYG179" s="1"/>
      <c r="BYH179" s="1"/>
      <c r="BYI179" s="1"/>
      <c r="BYJ179" s="1"/>
      <c r="BYK179" s="1"/>
      <c r="BYL179" s="1"/>
      <c r="BYM179" s="1"/>
      <c r="BYN179" s="1"/>
      <c r="BYO179" s="1"/>
      <c r="BYP179" s="1"/>
      <c r="BYQ179" s="1"/>
      <c r="BYR179" s="1"/>
      <c r="BYS179" s="1"/>
      <c r="BYT179" s="1"/>
      <c r="BYU179" s="1"/>
      <c r="BYV179" s="1"/>
      <c r="BYW179" s="1"/>
      <c r="BYX179" s="1"/>
      <c r="BYY179" s="1"/>
      <c r="BYZ179" s="1"/>
      <c r="BZA179" s="1"/>
      <c r="BZB179" s="1"/>
      <c r="BZC179" s="1"/>
      <c r="BZD179" s="1"/>
      <c r="BZE179" s="1"/>
      <c r="BZF179" s="1"/>
      <c r="BZG179" s="1"/>
      <c r="BZH179" s="1"/>
      <c r="BZI179" s="1"/>
      <c r="BZJ179" s="1"/>
      <c r="BZK179" s="1"/>
      <c r="BZL179" s="1"/>
      <c r="BZM179" s="1"/>
      <c r="BZN179" s="1"/>
      <c r="BZO179" s="1"/>
      <c r="BZP179" s="1"/>
      <c r="BZQ179" s="1"/>
      <c r="BZR179" s="1"/>
      <c r="BZS179" s="1"/>
      <c r="BZT179" s="1"/>
      <c r="BZU179" s="1"/>
      <c r="BZV179" s="1"/>
      <c r="BZW179" s="1"/>
      <c r="BZX179" s="1"/>
      <c r="BZY179" s="1"/>
      <c r="BZZ179" s="1"/>
      <c r="CAA179" s="1"/>
      <c r="CAB179" s="1"/>
      <c r="CAC179" s="1"/>
      <c r="CAD179" s="1"/>
      <c r="CAE179" s="1"/>
      <c r="CAF179" s="1"/>
      <c r="CAG179" s="1"/>
      <c r="CAH179" s="1"/>
      <c r="CAI179" s="1"/>
      <c r="CAJ179" s="1"/>
      <c r="CAK179" s="1"/>
      <c r="CAL179" s="1"/>
      <c r="CAM179" s="1"/>
      <c r="CAN179" s="1"/>
      <c r="CAO179" s="1"/>
      <c r="CAP179" s="1"/>
      <c r="CAQ179" s="1"/>
      <c r="CAR179" s="1"/>
      <c r="CAS179" s="1"/>
      <c r="CAT179" s="1"/>
      <c r="CAU179" s="1"/>
      <c r="CAV179" s="1"/>
      <c r="CAW179" s="1"/>
      <c r="CAX179" s="1"/>
      <c r="CAY179" s="1"/>
      <c r="CAZ179" s="1"/>
      <c r="CBA179" s="1"/>
      <c r="CBB179" s="1"/>
      <c r="CBC179" s="1"/>
      <c r="CBD179" s="1"/>
      <c r="CBE179" s="1"/>
      <c r="CBF179" s="1"/>
      <c r="CBG179" s="1"/>
      <c r="CBH179" s="1"/>
      <c r="CBI179" s="1"/>
      <c r="CBJ179" s="1"/>
      <c r="CBK179" s="1"/>
      <c r="CBL179" s="1"/>
      <c r="CBM179" s="1"/>
      <c r="CBN179" s="1"/>
      <c r="CBO179" s="1"/>
      <c r="CBP179" s="1"/>
      <c r="CBQ179" s="1"/>
      <c r="CBR179" s="1"/>
      <c r="CBS179" s="1"/>
      <c r="CBT179" s="1"/>
      <c r="CBU179" s="1"/>
      <c r="CBV179" s="1"/>
      <c r="CBW179" s="1"/>
      <c r="CBX179" s="1"/>
      <c r="CBY179" s="1"/>
      <c r="CBZ179" s="1"/>
      <c r="CCA179" s="1"/>
      <c r="CCB179" s="1"/>
      <c r="CCC179" s="1"/>
      <c r="CCD179" s="1"/>
      <c r="CCE179" s="1"/>
      <c r="CCF179" s="1"/>
      <c r="CCG179" s="1"/>
      <c r="CCH179" s="1"/>
      <c r="CCI179" s="1"/>
      <c r="CCJ179" s="1"/>
      <c r="CCK179" s="1"/>
      <c r="CCL179" s="1"/>
      <c r="CCM179" s="1"/>
      <c r="CCN179" s="1"/>
      <c r="CCO179" s="1"/>
      <c r="CCP179" s="1"/>
      <c r="CCQ179" s="1"/>
      <c r="CCR179" s="1"/>
      <c r="CCS179" s="1"/>
      <c r="CCT179" s="1"/>
      <c r="CCU179" s="1"/>
      <c r="CCV179" s="1"/>
      <c r="CCW179" s="1"/>
      <c r="CCX179" s="1"/>
      <c r="CCY179" s="1"/>
      <c r="CCZ179" s="1"/>
      <c r="CDA179" s="1"/>
      <c r="CDB179" s="1"/>
      <c r="CDC179" s="1"/>
      <c r="CDD179" s="1"/>
      <c r="CDE179" s="1"/>
      <c r="CDF179" s="1"/>
      <c r="CDG179" s="1"/>
      <c r="CDH179" s="1"/>
      <c r="CDI179" s="1"/>
      <c r="CDJ179" s="1"/>
      <c r="CDK179" s="1"/>
      <c r="CDL179" s="1"/>
      <c r="CDM179" s="1"/>
      <c r="CDN179" s="1"/>
      <c r="CDO179" s="1"/>
      <c r="CDP179" s="1"/>
      <c r="CDQ179" s="1"/>
      <c r="CDR179" s="1"/>
      <c r="CDS179" s="1"/>
      <c r="CDT179" s="1"/>
      <c r="CDU179" s="1"/>
      <c r="CDV179" s="1"/>
      <c r="CDW179" s="1"/>
      <c r="CDX179" s="1"/>
      <c r="CDY179" s="1"/>
      <c r="CDZ179" s="1"/>
      <c r="CEA179" s="1"/>
      <c r="CEB179" s="1"/>
      <c r="CEC179" s="1"/>
      <c r="CED179" s="1"/>
      <c r="CEE179" s="1"/>
      <c r="CEF179" s="1"/>
      <c r="CEG179" s="1"/>
      <c r="CEH179" s="1"/>
      <c r="CEI179" s="1"/>
      <c r="CEJ179" s="1"/>
      <c r="CEK179" s="1"/>
      <c r="CEL179" s="1"/>
      <c r="CEM179" s="1"/>
      <c r="CEN179" s="1"/>
      <c r="CEO179" s="1"/>
      <c r="CEP179" s="1"/>
      <c r="CEQ179" s="1"/>
      <c r="CER179" s="1"/>
      <c r="CES179" s="1"/>
      <c r="CET179" s="1"/>
      <c r="CEU179" s="1"/>
      <c r="CEV179" s="1"/>
      <c r="CEW179" s="1"/>
      <c r="CEX179" s="1"/>
      <c r="CEY179" s="1"/>
      <c r="CEZ179" s="1"/>
      <c r="CFA179" s="1"/>
      <c r="CFB179" s="1"/>
      <c r="CFC179" s="1"/>
      <c r="CFD179" s="1"/>
      <c r="CFE179" s="1"/>
      <c r="CFF179" s="1"/>
      <c r="CFG179" s="1"/>
      <c r="CFH179" s="1"/>
      <c r="CFI179" s="1"/>
      <c r="CFJ179" s="1"/>
      <c r="CFK179" s="1"/>
      <c r="CFL179" s="1"/>
      <c r="CFM179" s="1"/>
      <c r="CFN179" s="1"/>
      <c r="CFO179" s="1"/>
      <c r="CFP179" s="1"/>
      <c r="CFQ179" s="1"/>
      <c r="CFR179" s="1"/>
      <c r="CFS179" s="1"/>
      <c r="CFT179" s="1"/>
      <c r="CFU179" s="1"/>
      <c r="CFV179" s="1"/>
      <c r="CFW179" s="1"/>
      <c r="CFX179" s="1"/>
      <c r="CFY179" s="1"/>
      <c r="CFZ179" s="1"/>
      <c r="CGA179" s="1"/>
      <c r="CGB179" s="1"/>
      <c r="CGC179" s="1"/>
      <c r="CGD179" s="1"/>
      <c r="CGE179" s="1"/>
      <c r="CGF179" s="1"/>
      <c r="CGG179" s="1"/>
      <c r="CGH179" s="1"/>
      <c r="CGI179" s="1"/>
      <c r="CGJ179" s="1"/>
      <c r="CGK179" s="1"/>
      <c r="CGL179" s="1"/>
      <c r="CGM179" s="1"/>
      <c r="CGN179" s="1"/>
      <c r="CGO179" s="1"/>
      <c r="CGP179" s="1"/>
      <c r="CGQ179" s="1"/>
      <c r="CGR179" s="1"/>
      <c r="CGS179" s="1"/>
      <c r="CGT179" s="1"/>
      <c r="CGU179" s="1"/>
      <c r="CGV179" s="1"/>
      <c r="CGW179" s="1"/>
      <c r="CGX179" s="1"/>
      <c r="CGY179" s="1"/>
      <c r="CGZ179" s="1"/>
      <c r="CHA179" s="1"/>
      <c r="CHB179" s="1"/>
      <c r="CHC179" s="1"/>
      <c r="CHD179" s="1"/>
      <c r="CHE179" s="1"/>
      <c r="CHF179" s="1"/>
      <c r="CHG179" s="1"/>
      <c r="CHH179" s="1"/>
      <c r="CHI179" s="1"/>
      <c r="CHJ179" s="1"/>
      <c r="CHK179" s="1"/>
      <c r="CHL179" s="1"/>
      <c r="CHM179" s="1"/>
      <c r="CHN179" s="1"/>
      <c r="CHO179" s="1"/>
      <c r="CHP179" s="1"/>
      <c r="CHQ179" s="1"/>
      <c r="CHR179" s="1"/>
      <c r="CHS179" s="1"/>
      <c r="CHT179" s="1"/>
      <c r="CHU179" s="1"/>
      <c r="CHV179" s="1"/>
      <c r="CHW179" s="1"/>
      <c r="CHX179" s="1"/>
      <c r="CHY179" s="1"/>
      <c r="CHZ179" s="1"/>
      <c r="CIA179" s="1"/>
      <c r="CIB179" s="1"/>
      <c r="CIC179" s="1"/>
      <c r="CID179" s="1"/>
      <c r="CIE179" s="1"/>
      <c r="CIF179" s="1"/>
      <c r="CIG179" s="1"/>
      <c r="CIH179" s="1"/>
      <c r="CII179" s="1"/>
      <c r="CIJ179" s="1"/>
      <c r="CIK179" s="1"/>
      <c r="CIL179" s="1"/>
      <c r="CIM179" s="1"/>
      <c r="CIN179" s="1"/>
      <c r="CIO179" s="1"/>
      <c r="CIP179" s="1"/>
      <c r="CIQ179" s="1"/>
      <c r="CIR179" s="1"/>
      <c r="CIS179" s="1"/>
      <c r="CIT179" s="1"/>
      <c r="CIU179" s="1"/>
      <c r="CIV179" s="1"/>
      <c r="CIW179" s="1"/>
      <c r="CIX179" s="1"/>
      <c r="CIY179" s="1"/>
      <c r="CIZ179" s="1"/>
      <c r="CJA179" s="1"/>
      <c r="CJB179" s="1"/>
      <c r="CJC179" s="1"/>
      <c r="CJD179" s="1"/>
      <c r="CJE179" s="1"/>
      <c r="CJF179" s="1"/>
      <c r="CJG179" s="1"/>
      <c r="CJH179" s="1"/>
      <c r="CJI179" s="1"/>
      <c r="CJJ179" s="1"/>
      <c r="CJK179" s="1"/>
      <c r="CJL179" s="1"/>
      <c r="CJM179" s="1"/>
      <c r="CJN179" s="1"/>
      <c r="CJO179" s="1"/>
      <c r="CJP179" s="1"/>
      <c r="CJQ179" s="1"/>
      <c r="CJR179" s="1"/>
      <c r="CJS179" s="1"/>
      <c r="CJT179" s="1"/>
      <c r="CJU179" s="1"/>
      <c r="CJV179" s="1"/>
      <c r="CJW179" s="1"/>
      <c r="CJX179" s="1"/>
      <c r="CJY179" s="1"/>
      <c r="CJZ179" s="1"/>
      <c r="CKA179" s="1"/>
      <c r="CKB179" s="1"/>
      <c r="CKC179" s="1"/>
      <c r="CKD179" s="1"/>
      <c r="CKE179" s="1"/>
      <c r="CKF179" s="1"/>
      <c r="CKG179" s="1"/>
      <c r="CKH179" s="1"/>
      <c r="CKI179" s="1"/>
      <c r="CKJ179" s="1"/>
      <c r="CKK179" s="1"/>
      <c r="CKL179" s="1"/>
      <c r="CKM179" s="1"/>
      <c r="CKN179" s="1"/>
      <c r="CKO179" s="1"/>
      <c r="CKP179" s="1"/>
      <c r="CKQ179" s="1"/>
      <c r="CKR179" s="1"/>
      <c r="CKS179" s="1"/>
      <c r="CKT179" s="1"/>
      <c r="CKU179" s="1"/>
      <c r="CKV179" s="1"/>
      <c r="CKW179" s="1"/>
      <c r="CKX179" s="1"/>
      <c r="CKY179" s="1"/>
      <c r="CKZ179" s="1"/>
      <c r="CLA179" s="1"/>
      <c r="CLB179" s="1"/>
      <c r="CLC179" s="1"/>
      <c r="CLD179" s="1"/>
      <c r="CLE179" s="1"/>
      <c r="CLF179" s="1"/>
      <c r="CLG179" s="1"/>
      <c r="CLH179" s="1"/>
      <c r="CLI179" s="1"/>
      <c r="CLJ179" s="1"/>
      <c r="CLK179" s="1"/>
      <c r="CLL179" s="1"/>
      <c r="CLM179" s="1"/>
      <c r="CLN179" s="1"/>
      <c r="CLO179" s="1"/>
      <c r="CLP179" s="1"/>
      <c r="CLQ179" s="1"/>
      <c r="CLR179" s="1"/>
      <c r="CLS179" s="1"/>
      <c r="CLT179" s="1"/>
      <c r="CLU179" s="1"/>
      <c r="CLV179" s="1"/>
      <c r="CLW179" s="1"/>
      <c r="CLX179" s="1"/>
      <c r="CLY179" s="1"/>
      <c r="CLZ179" s="1"/>
      <c r="CMA179" s="1"/>
      <c r="CMB179" s="1"/>
      <c r="CMC179" s="1"/>
      <c r="CMD179" s="1"/>
      <c r="CME179" s="1"/>
      <c r="CMF179" s="1"/>
      <c r="CMG179" s="1"/>
      <c r="CMH179" s="1"/>
      <c r="CMI179" s="1"/>
      <c r="CMJ179" s="1"/>
      <c r="CMK179" s="1"/>
      <c r="CML179" s="1"/>
      <c r="CMM179" s="1"/>
      <c r="CMN179" s="1"/>
      <c r="CMO179" s="1"/>
      <c r="CMP179" s="1"/>
      <c r="CMQ179" s="1"/>
      <c r="CMR179" s="1"/>
      <c r="CMS179" s="1"/>
      <c r="CMT179" s="1"/>
      <c r="CMU179" s="1"/>
      <c r="CMV179" s="1"/>
      <c r="CMW179" s="1"/>
      <c r="CMX179" s="1"/>
      <c r="CMY179" s="1"/>
      <c r="CMZ179" s="1"/>
      <c r="CNA179" s="1"/>
      <c r="CNB179" s="1"/>
      <c r="CNC179" s="1"/>
      <c r="CND179" s="1"/>
      <c r="CNE179" s="1"/>
      <c r="CNF179" s="1"/>
      <c r="CNG179" s="1"/>
      <c r="CNH179" s="1"/>
      <c r="CNI179" s="1"/>
      <c r="CNJ179" s="1"/>
      <c r="CNK179" s="1"/>
      <c r="CNL179" s="1"/>
      <c r="CNM179" s="1"/>
      <c r="CNN179" s="1"/>
      <c r="CNO179" s="1"/>
      <c r="CNP179" s="1"/>
      <c r="CNQ179" s="1"/>
      <c r="CNR179" s="1"/>
      <c r="CNS179" s="1"/>
      <c r="CNT179" s="1"/>
      <c r="CNU179" s="1"/>
      <c r="CNV179" s="1"/>
      <c r="CNW179" s="1"/>
      <c r="CNX179" s="1"/>
      <c r="CNY179" s="1"/>
      <c r="CNZ179" s="1"/>
      <c r="COA179" s="1"/>
      <c r="COB179" s="1"/>
      <c r="COC179" s="1"/>
      <c r="COD179" s="1"/>
      <c r="COE179" s="1"/>
      <c r="COF179" s="1"/>
      <c r="COG179" s="1"/>
      <c r="COH179" s="1"/>
      <c r="COI179" s="1"/>
      <c r="COJ179" s="1"/>
      <c r="COK179" s="1"/>
      <c r="COL179" s="1"/>
      <c r="COM179" s="1"/>
      <c r="CON179" s="1"/>
      <c r="COO179" s="1"/>
      <c r="COP179" s="1"/>
      <c r="COQ179" s="1"/>
      <c r="COR179" s="1"/>
      <c r="COS179" s="1"/>
      <c r="COT179" s="1"/>
      <c r="COU179" s="1"/>
      <c r="COV179" s="1"/>
      <c r="COW179" s="1"/>
      <c r="COX179" s="1"/>
      <c r="COY179" s="1"/>
      <c r="COZ179" s="1"/>
      <c r="CPA179" s="1"/>
      <c r="CPB179" s="1"/>
      <c r="CPC179" s="1"/>
      <c r="CPD179" s="1"/>
      <c r="CPE179" s="1"/>
      <c r="CPF179" s="1"/>
      <c r="CPG179" s="1"/>
      <c r="CPH179" s="1"/>
      <c r="CPI179" s="1"/>
      <c r="CPJ179" s="1"/>
      <c r="CPK179" s="1"/>
      <c r="CPL179" s="1"/>
      <c r="CPM179" s="1"/>
      <c r="CPN179" s="1"/>
      <c r="CPO179" s="1"/>
      <c r="CPP179" s="1"/>
      <c r="CPQ179" s="1"/>
      <c r="CPR179" s="1"/>
      <c r="CPS179" s="1"/>
      <c r="CPT179" s="1"/>
      <c r="CPU179" s="1"/>
      <c r="CPV179" s="1"/>
      <c r="CPW179" s="1"/>
      <c r="CPX179" s="1"/>
      <c r="CPY179" s="1"/>
      <c r="CPZ179" s="1"/>
      <c r="CQA179" s="1"/>
      <c r="CQB179" s="1"/>
      <c r="CQC179" s="1"/>
      <c r="CQD179" s="1"/>
      <c r="CQE179" s="1"/>
      <c r="CQF179" s="1"/>
      <c r="CQG179" s="1"/>
      <c r="CQH179" s="1"/>
      <c r="CQI179" s="1"/>
      <c r="CQJ179" s="1"/>
      <c r="CQK179" s="1"/>
      <c r="CQL179" s="1"/>
      <c r="CQM179" s="1"/>
      <c r="CQN179" s="1"/>
      <c r="CQO179" s="1"/>
      <c r="CQP179" s="1"/>
      <c r="CQQ179" s="1"/>
      <c r="CQR179" s="1"/>
      <c r="CQS179" s="1"/>
      <c r="CQT179" s="1"/>
      <c r="CQU179" s="1"/>
      <c r="CQV179" s="1"/>
      <c r="CQW179" s="1"/>
      <c r="CQX179" s="1"/>
      <c r="CQY179" s="1"/>
      <c r="CQZ179" s="1"/>
      <c r="CRA179" s="1"/>
      <c r="CRB179" s="1"/>
      <c r="CRC179" s="1"/>
      <c r="CRD179" s="1"/>
      <c r="CRE179" s="1"/>
      <c r="CRF179" s="1"/>
      <c r="CRG179" s="1"/>
      <c r="CRH179" s="1"/>
      <c r="CRI179" s="1"/>
      <c r="CRJ179" s="1"/>
      <c r="CRK179" s="1"/>
      <c r="CRL179" s="1"/>
      <c r="CRM179" s="1"/>
      <c r="CRN179" s="1"/>
      <c r="CRO179" s="1"/>
      <c r="CRP179" s="1"/>
      <c r="CRQ179" s="1"/>
      <c r="CRR179" s="1"/>
      <c r="CRS179" s="1"/>
      <c r="CRT179" s="1"/>
      <c r="CRU179" s="1"/>
      <c r="CRV179" s="1"/>
      <c r="CRW179" s="1"/>
      <c r="CRX179" s="1"/>
      <c r="CRY179" s="1"/>
      <c r="CRZ179" s="1"/>
      <c r="CSA179" s="1"/>
      <c r="CSB179" s="1"/>
      <c r="CSC179" s="1"/>
      <c r="CSD179" s="1"/>
      <c r="CSE179" s="1"/>
      <c r="CSF179" s="1"/>
      <c r="CSG179" s="1"/>
      <c r="CSH179" s="1"/>
      <c r="CSI179" s="1"/>
      <c r="CSJ179" s="1"/>
      <c r="CSK179" s="1"/>
      <c r="CSL179" s="1"/>
      <c r="CSM179" s="1"/>
      <c r="CSN179" s="1"/>
      <c r="CSO179" s="1"/>
      <c r="CSP179" s="1"/>
      <c r="CSQ179" s="1"/>
      <c r="CSR179" s="1"/>
      <c r="CSS179" s="1"/>
      <c r="CST179" s="1"/>
      <c r="CSU179" s="1"/>
      <c r="CSV179" s="1"/>
      <c r="CSW179" s="1"/>
      <c r="CSX179" s="1"/>
      <c r="CSY179" s="1"/>
      <c r="CSZ179" s="1"/>
      <c r="CTA179" s="1"/>
      <c r="CTB179" s="1"/>
      <c r="CTC179" s="1"/>
      <c r="CTD179" s="1"/>
      <c r="CTE179" s="1"/>
      <c r="CTF179" s="1"/>
      <c r="CTG179" s="1"/>
      <c r="CTH179" s="1"/>
      <c r="CTI179" s="1"/>
      <c r="CTJ179" s="1"/>
      <c r="CTK179" s="1"/>
      <c r="CTL179" s="1"/>
      <c r="CTM179" s="1"/>
      <c r="CTN179" s="1"/>
      <c r="CTO179" s="1"/>
      <c r="CTP179" s="1"/>
      <c r="CTQ179" s="1"/>
      <c r="CTR179" s="1"/>
      <c r="CTS179" s="1"/>
      <c r="CTT179" s="1"/>
      <c r="CTU179" s="1"/>
      <c r="CTV179" s="1"/>
      <c r="CTW179" s="1"/>
      <c r="CTX179" s="1"/>
      <c r="CTY179" s="1"/>
      <c r="CTZ179" s="1"/>
      <c r="CUA179" s="1"/>
      <c r="CUB179" s="1"/>
      <c r="CUC179" s="1"/>
      <c r="CUD179" s="1"/>
      <c r="CUE179" s="1"/>
      <c r="CUF179" s="1"/>
      <c r="CUG179" s="1"/>
      <c r="CUH179" s="1"/>
      <c r="CUI179" s="1"/>
      <c r="CUJ179" s="1"/>
      <c r="CUK179" s="1"/>
      <c r="CUL179" s="1"/>
      <c r="CUM179" s="1"/>
      <c r="CUN179" s="1"/>
      <c r="CUO179" s="1"/>
      <c r="CUP179" s="1"/>
      <c r="CUQ179" s="1"/>
      <c r="CUR179" s="1"/>
      <c r="CUS179" s="1"/>
      <c r="CUT179" s="1"/>
      <c r="CUU179" s="1"/>
      <c r="CUV179" s="1"/>
      <c r="CUW179" s="1"/>
      <c r="CUX179" s="1"/>
      <c r="CUY179" s="1"/>
      <c r="CUZ179" s="1"/>
      <c r="CVA179" s="1"/>
      <c r="CVB179" s="1"/>
      <c r="CVC179" s="1"/>
      <c r="CVD179" s="1"/>
      <c r="CVE179" s="1"/>
      <c r="CVF179" s="1"/>
      <c r="CVG179" s="1"/>
      <c r="CVH179" s="1"/>
      <c r="CVI179" s="1"/>
      <c r="CVJ179" s="1"/>
      <c r="CVK179" s="1"/>
      <c r="CVL179" s="1"/>
      <c r="CVM179" s="1"/>
      <c r="CVN179" s="1"/>
      <c r="CVO179" s="1"/>
      <c r="CVP179" s="1"/>
      <c r="CVQ179" s="1"/>
      <c r="CVR179" s="1"/>
      <c r="CVS179" s="1"/>
      <c r="CVT179" s="1"/>
      <c r="CVU179" s="1"/>
      <c r="CVV179" s="1"/>
      <c r="CVW179" s="1"/>
      <c r="CVX179" s="1"/>
      <c r="CVY179" s="1"/>
      <c r="CVZ179" s="1"/>
      <c r="CWA179" s="1"/>
      <c r="CWB179" s="1"/>
      <c r="CWC179" s="1"/>
      <c r="CWD179" s="1"/>
      <c r="CWE179" s="1"/>
      <c r="CWF179" s="1"/>
      <c r="CWG179" s="1"/>
      <c r="CWH179" s="1"/>
      <c r="CWI179" s="1"/>
      <c r="CWJ179" s="1"/>
      <c r="CWK179" s="1"/>
      <c r="CWL179" s="1"/>
      <c r="CWM179" s="1"/>
      <c r="CWN179" s="1"/>
      <c r="CWO179" s="1"/>
      <c r="CWP179" s="1"/>
      <c r="CWQ179" s="1"/>
      <c r="CWR179" s="1"/>
      <c r="CWS179" s="1"/>
      <c r="CWT179" s="1"/>
      <c r="CWU179" s="1"/>
      <c r="CWV179" s="1"/>
      <c r="CWW179" s="1"/>
      <c r="CWX179" s="1"/>
      <c r="CWY179" s="1"/>
      <c r="CWZ179" s="1"/>
      <c r="CXA179" s="1"/>
      <c r="CXB179" s="1"/>
      <c r="CXC179" s="1"/>
      <c r="CXD179" s="1"/>
      <c r="CXE179" s="1"/>
      <c r="CXF179" s="1"/>
      <c r="CXG179" s="1"/>
      <c r="CXH179" s="1"/>
      <c r="CXI179" s="1"/>
      <c r="CXJ179" s="1"/>
      <c r="CXK179" s="1"/>
      <c r="CXL179" s="1"/>
      <c r="CXM179" s="1"/>
      <c r="CXN179" s="1"/>
      <c r="CXO179" s="1"/>
      <c r="CXP179" s="1"/>
      <c r="CXQ179" s="1"/>
      <c r="CXR179" s="1"/>
      <c r="CXS179" s="1"/>
      <c r="CXT179" s="1"/>
      <c r="CXU179" s="1"/>
      <c r="CXV179" s="1"/>
      <c r="CXW179" s="1"/>
      <c r="CXX179" s="1"/>
      <c r="CXY179" s="1"/>
      <c r="CXZ179" s="1"/>
      <c r="CYA179" s="1"/>
      <c r="CYB179" s="1"/>
      <c r="CYC179" s="1"/>
      <c r="CYD179" s="1"/>
      <c r="CYE179" s="1"/>
      <c r="CYF179" s="1"/>
      <c r="CYG179" s="1"/>
      <c r="CYH179" s="1"/>
      <c r="CYI179" s="1"/>
      <c r="CYJ179" s="1"/>
      <c r="CYK179" s="1"/>
      <c r="CYL179" s="1"/>
      <c r="CYM179" s="1"/>
      <c r="CYN179" s="1"/>
      <c r="CYO179" s="1"/>
      <c r="CYP179" s="1"/>
      <c r="CYQ179" s="1"/>
      <c r="CYR179" s="1"/>
      <c r="CYS179" s="1"/>
      <c r="CYT179" s="1"/>
      <c r="CYU179" s="1"/>
      <c r="CYV179" s="1"/>
      <c r="CYW179" s="1"/>
      <c r="CYX179" s="1"/>
      <c r="CYY179" s="1"/>
      <c r="CYZ179" s="1"/>
      <c r="CZA179" s="1"/>
      <c r="CZB179" s="1"/>
      <c r="CZC179" s="1"/>
      <c r="CZD179" s="1"/>
      <c r="CZE179" s="1"/>
      <c r="CZF179" s="1"/>
      <c r="CZG179" s="1"/>
      <c r="CZH179" s="1"/>
      <c r="CZI179" s="1"/>
      <c r="CZJ179" s="1"/>
      <c r="CZK179" s="1"/>
      <c r="CZL179" s="1"/>
      <c r="CZM179" s="1"/>
      <c r="CZN179" s="1"/>
      <c r="CZO179" s="1"/>
      <c r="CZP179" s="1"/>
      <c r="CZQ179" s="1"/>
      <c r="CZR179" s="1"/>
      <c r="CZS179" s="1"/>
      <c r="CZT179" s="1"/>
      <c r="CZU179" s="1"/>
      <c r="CZV179" s="1"/>
      <c r="CZW179" s="1"/>
      <c r="CZX179" s="1"/>
      <c r="CZY179" s="1"/>
      <c r="CZZ179" s="1"/>
      <c r="DAA179" s="1"/>
      <c r="DAB179" s="1"/>
      <c r="DAC179" s="1"/>
      <c r="DAD179" s="1"/>
      <c r="DAE179" s="1"/>
      <c r="DAF179" s="1"/>
      <c r="DAG179" s="1"/>
      <c r="DAH179" s="1"/>
      <c r="DAI179" s="1"/>
      <c r="DAJ179" s="1"/>
      <c r="DAK179" s="1"/>
      <c r="DAL179" s="1"/>
      <c r="DAM179" s="1"/>
      <c r="DAN179" s="1"/>
      <c r="DAO179" s="1"/>
      <c r="DAP179" s="1"/>
      <c r="DAQ179" s="1"/>
      <c r="DAR179" s="1"/>
      <c r="DAS179" s="1"/>
      <c r="DAT179" s="1"/>
      <c r="DAU179" s="1"/>
      <c r="DAV179" s="1"/>
      <c r="DAW179" s="1"/>
      <c r="DAX179" s="1"/>
      <c r="DAY179" s="1"/>
      <c r="DAZ179" s="1"/>
      <c r="DBA179" s="1"/>
      <c r="DBB179" s="1"/>
      <c r="DBC179" s="1"/>
      <c r="DBD179" s="1"/>
      <c r="DBE179" s="1"/>
      <c r="DBF179" s="1"/>
      <c r="DBG179" s="1"/>
      <c r="DBH179" s="1"/>
      <c r="DBI179" s="1"/>
      <c r="DBJ179" s="1"/>
      <c r="DBK179" s="1"/>
      <c r="DBL179" s="1"/>
      <c r="DBM179" s="1"/>
      <c r="DBN179" s="1"/>
      <c r="DBO179" s="1"/>
      <c r="DBP179" s="1"/>
      <c r="DBQ179" s="1"/>
      <c r="DBR179" s="1"/>
      <c r="DBS179" s="1"/>
      <c r="DBT179" s="1"/>
      <c r="DBU179" s="1"/>
      <c r="DBV179" s="1"/>
      <c r="DBW179" s="1"/>
      <c r="DBX179" s="1"/>
      <c r="DBY179" s="1"/>
      <c r="DBZ179" s="1"/>
      <c r="DCA179" s="1"/>
      <c r="DCB179" s="1"/>
      <c r="DCC179" s="1"/>
      <c r="DCD179" s="1"/>
      <c r="DCE179" s="1"/>
      <c r="DCF179" s="1"/>
      <c r="DCG179" s="1"/>
      <c r="DCH179" s="1"/>
      <c r="DCI179" s="1"/>
      <c r="DCJ179" s="1"/>
      <c r="DCK179" s="1"/>
      <c r="DCL179" s="1"/>
      <c r="DCM179" s="1"/>
      <c r="DCN179" s="1"/>
      <c r="DCO179" s="1"/>
      <c r="DCP179" s="1"/>
      <c r="DCQ179" s="1"/>
      <c r="DCR179" s="1"/>
      <c r="DCS179" s="1"/>
      <c r="DCT179" s="1"/>
      <c r="DCU179" s="1"/>
      <c r="DCV179" s="1"/>
      <c r="DCW179" s="1"/>
      <c r="DCX179" s="1"/>
      <c r="DCY179" s="1"/>
      <c r="DCZ179" s="1"/>
      <c r="DDA179" s="1"/>
      <c r="DDB179" s="1"/>
      <c r="DDC179" s="1"/>
      <c r="DDD179" s="1"/>
      <c r="DDE179" s="1"/>
      <c r="DDF179" s="1"/>
      <c r="DDG179" s="1"/>
      <c r="DDH179" s="1"/>
      <c r="DDI179" s="1"/>
      <c r="DDJ179" s="1"/>
      <c r="DDK179" s="1"/>
      <c r="DDL179" s="1"/>
      <c r="DDM179" s="1"/>
      <c r="DDN179" s="1"/>
      <c r="DDO179" s="1"/>
      <c r="DDP179" s="1"/>
      <c r="DDQ179" s="1"/>
      <c r="DDR179" s="1"/>
      <c r="DDS179" s="1"/>
      <c r="DDT179" s="1"/>
      <c r="DDU179" s="1"/>
      <c r="DDV179" s="1"/>
      <c r="DDW179" s="1"/>
      <c r="DDX179" s="1"/>
      <c r="DDY179" s="1"/>
      <c r="DDZ179" s="1"/>
      <c r="DEA179" s="1"/>
      <c r="DEB179" s="1"/>
      <c r="DEC179" s="1"/>
      <c r="DED179" s="1"/>
      <c r="DEE179" s="1"/>
      <c r="DEF179" s="1"/>
      <c r="DEG179" s="1"/>
      <c r="DEH179" s="1"/>
      <c r="DEI179" s="1"/>
      <c r="DEJ179" s="1"/>
      <c r="DEK179" s="1"/>
      <c r="DEL179" s="1"/>
      <c r="DEM179" s="1"/>
      <c r="DEN179" s="1"/>
      <c r="DEO179" s="1"/>
      <c r="DEP179" s="1"/>
      <c r="DEQ179" s="1"/>
      <c r="DER179" s="1"/>
      <c r="DES179" s="1"/>
      <c r="DET179" s="1"/>
      <c r="DEU179" s="1"/>
      <c r="DEV179" s="1"/>
      <c r="DEW179" s="1"/>
      <c r="DEX179" s="1"/>
      <c r="DEY179" s="1"/>
      <c r="DEZ179" s="1"/>
      <c r="DFA179" s="1"/>
      <c r="DFB179" s="1"/>
      <c r="DFC179" s="1"/>
      <c r="DFD179" s="1"/>
      <c r="DFE179" s="1"/>
      <c r="DFF179" s="1"/>
      <c r="DFG179" s="1"/>
      <c r="DFH179" s="1"/>
      <c r="DFI179" s="1"/>
      <c r="DFJ179" s="1"/>
      <c r="DFK179" s="1"/>
      <c r="DFL179" s="1"/>
      <c r="DFM179" s="1"/>
      <c r="DFN179" s="1"/>
      <c r="DFO179" s="1"/>
      <c r="DFP179" s="1"/>
      <c r="DFQ179" s="1"/>
      <c r="DFR179" s="1"/>
      <c r="DFS179" s="1"/>
      <c r="DFT179" s="1"/>
      <c r="DFU179" s="1"/>
      <c r="DFV179" s="1"/>
      <c r="DFW179" s="1"/>
      <c r="DFX179" s="1"/>
      <c r="DFY179" s="1"/>
      <c r="DFZ179" s="1"/>
      <c r="DGA179" s="1"/>
      <c r="DGB179" s="1"/>
      <c r="DGC179" s="1"/>
      <c r="DGD179" s="1"/>
      <c r="DGE179" s="1"/>
      <c r="DGF179" s="1"/>
      <c r="DGG179" s="1"/>
      <c r="DGH179" s="1"/>
      <c r="DGI179" s="1"/>
      <c r="DGJ179" s="1"/>
      <c r="DGK179" s="1"/>
      <c r="DGL179" s="1"/>
      <c r="DGM179" s="1"/>
      <c r="DGN179" s="1"/>
      <c r="DGO179" s="1"/>
      <c r="DGP179" s="1"/>
      <c r="DGQ179" s="1"/>
      <c r="DGR179" s="1"/>
      <c r="DGS179" s="1"/>
      <c r="DGT179" s="1"/>
      <c r="DGU179" s="1"/>
      <c r="DGV179" s="1"/>
      <c r="DGW179" s="1"/>
      <c r="DGX179" s="1"/>
      <c r="DGY179" s="1"/>
      <c r="DGZ179" s="1"/>
      <c r="DHA179" s="1"/>
      <c r="DHB179" s="1"/>
      <c r="DHC179" s="1"/>
      <c r="DHD179" s="1"/>
      <c r="DHE179" s="1"/>
      <c r="DHF179" s="1"/>
      <c r="DHG179" s="1"/>
      <c r="DHH179" s="1"/>
      <c r="DHI179" s="1"/>
      <c r="DHJ179" s="1"/>
      <c r="DHK179" s="1"/>
      <c r="DHL179" s="1"/>
      <c r="DHM179" s="1"/>
      <c r="DHN179" s="1"/>
      <c r="DHO179" s="1"/>
      <c r="DHP179" s="1"/>
      <c r="DHQ179" s="1"/>
      <c r="DHR179" s="1"/>
      <c r="DHS179" s="1"/>
      <c r="DHT179" s="1"/>
      <c r="DHU179" s="1"/>
      <c r="DHV179" s="1"/>
      <c r="DHW179" s="1"/>
      <c r="DHX179" s="1"/>
      <c r="DHY179" s="1"/>
      <c r="DHZ179" s="1"/>
      <c r="DIA179" s="1"/>
      <c r="DIB179" s="1"/>
      <c r="DIC179" s="1"/>
      <c r="DID179" s="1"/>
      <c r="DIE179" s="1"/>
      <c r="DIF179" s="1"/>
      <c r="DIG179" s="1"/>
      <c r="DIH179" s="1"/>
      <c r="DII179" s="1"/>
      <c r="DIJ179" s="1"/>
      <c r="DIK179" s="1"/>
      <c r="DIL179" s="1"/>
      <c r="DIM179" s="1"/>
      <c r="DIN179" s="1"/>
      <c r="DIO179" s="1"/>
      <c r="DIP179" s="1"/>
      <c r="DIQ179" s="1"/>
      <c r="DIR179" s="1"/>
      <c r="DIS179" s="1"/>
      <c r="DIT179" s="1"/>
      <c r="DIU179" s="1"/>
      <c r="DIV179" s="1"/>
      <c r="DIW179" s="1"/>
      <c r="DIX179" s="1"/>
      <c r="DIY179" s="1"/>
      <c r="DIZ179" s="1"/>
      <c r="DJA179" s="1"/>
      <c r="DJB179" s="1"/>
      <c r="DJC179" s="1"/>
      <c r="DJD179" s="1"/>
      <c r="DJE179" s="1"/>
      <c r="DJF179" s="1"/>
      <c r="DJG179" s="1"/>
      <c r="DJH179" s="1"/>
      <c r="DJI179" s="1"/>
      <c r="DJJ179" s="1"/>
      <c r="DJK179" s="1"/>
      <c r="DJL179" s="1"/>
      <c r="DJM179" s="1"/>
      <c r="DJN179" s="1"/>
      <c r="DJO179" s="1"/>
      <c r="DJP179" s="1"/>
      <c r="DJQ179" s="1"/>
      <c r="DJR179" s="1"/>
      <c r="DJS179" s="1"/>
      <c r="DJT179" s="1"/>
      <c r="DJU179" s="1"/>
      <c r="DJV179" s="1"/>
      <c r="DJW179" s="1"/>
      <c r="DJX179" s="1"/>
      <c r="DJY179" s="1"/>
      <c r="DJZ179" s="1"/>
      <c r="DKA179" s="1"/>
      <c r="DKB179" s="1"/>
      <c r="DKC179" s="1"/>
      <c r="DKD179" s="1"/>
      <c r="DKE179" s="1"/>
      <c r="DKF179" s="1"/>
      <c r="DKG179" s="1"/>
      <c r="DKH179" s="1"/>
      <c r="DKI179" s="1"/>
      <c r="DKJ179" s="1"/>
      <c r="DKK179" s="1"/>
      <c r="DKL179" s="1"/>
      <c r="DKM179" s="1"/>
      <c r="DKN179" s="1"/>
      <c r="DKO179" s="1"/>
      <c r="DKP179" s="1"/>
      <c r="DKQ179" s="1"/>
      <c r="DKR179" s="1"/>
      <c r="DKS179" s="1"/>
      <c r="DKT179" s="1"/>
      <c r="DKU179" s="1"/>
      <c r="DKV179" s="1"/>
      <c r="DKW179" s="1"/>
      <c r="DKX179" s="1"/>
      <c r="DKY179" s="1"/>
      <c r="DKZ179" s="1"/>
      <c r="DLA179" s="1"/>
      <c r="DLB179" s="1"/>
      <c r="DLC179" s="1"/>
      <c r="DLD179" s="1"/>
      <c r="DLE179" s="1"/>
      <c r="DLF179" s="1"/>
      <c r="DLG179" s="1"/>
      <c r="DLH179" s="1"/>
      <c r="DLI179" s="1"/>
      <c r="DLJ179" s="1"/>
      <c r="DLK179" s="1"/>
      <c r="DLL179" s="1"/>
      <c r="DLM179" s="1"/>
      <c r="DLN179" s="1"/>
      <c r="DLO179" s="1"/>
      <c r="DLP179" s="1"/>
      <c r="DLQ179" s="1"/>
      <c r="DLR179" s="1"/>
      <c r="DLS179" s="1"/>
      <c r="DLT179" s="1"/>
      <c r="DLU179" s="1"/>
      <c r="DLV179" s="1"/>
      <c r="DLW179" s="1"/>
      <c r="DLX179" s="1"/>
      <c r="DLY179" s="1"/>
      <c r="DLZ179" s="1"/>
      <c r="DMA179" s="1"/>
      <c r="DMB179" s="1"/>
      <c r="DMC179" s="1"/>
      <c r="DMD179" s="1"/>
      <c r="DME179" s="1"/>
      <c r="DMF179" s="1"/>
      <c r="DMG179" s="1"/>
      <c r="DMH179" s="1"/>
      <c r="DMI179" s="1"/>
      <c r="DMJ179" s="1"/>
      <c r="DMK179" s="1"/>
      <c r="DML179" s="1"/>
      <c r="DMM179" s="1"/>
      <c r="DMN179" s="1"/>
      <c r="DMO179" s="1"/>
      <c r="DMP179" s="1"/>
      <c r="DMQ179" s="1"/>
      <c r="DMR179" s="1"/>
      <c r="DMS179" s="1"/>
      <c r="DMT179" s="1"/>
      <c r="DMU179" s="1"/>
      <c r="DMV179" s="1"/>
      <c r="DMW179" s="1"/>
      <c r="DMX179" s="1"/>
      <c r="DMY179" s="1"/>
      <c r="DMZ179" s="1"/>
      <c r="DNA179" s="1"/>
      <c r="DNB179" s="1"/>
      <c r="DNC179" s="1"/>
      <c r="DND179" s="1"/>
      <c r="DNE179" s="1"/>
      <c r="DNF179" s="1"/>
      <c r="DNG179" s="1"/>
      <c r="DNH179" s="1"/>
      <c r="DNI179" s="1"/>
      <c r="DNJ179" s="1"/>
      <c r="DNK179" s="1"/>
      <c r="DNL179" s="1"/>
      <c r="DNM179" s="1"/>
      <c r="DNN179" s="1"/>
      <c r="DNO179" s="1"/>
      <c r="DNP179" s="1"/>
      <c r="DNQ179" s="1"/>
      <c r="DNR179" s="1"/>
      <c r="DNS179" s="1"/>
      <c r="DNT179" s="1"/>
      <c r="DNU179" s="1"/>
      <c r="DNV179" s="1"/>
      <c r="DNW179" s="1"/>
      <c r="DNX179" s="1"/>
      <c r="DNY179" s="1"/>
      <c r="DNZ179" s="1"/>
      <c r="DOA179" s="1"/>
      <c r="DOB179" s="1"/>
      <c r="DOC179" s="1"/>
      <c r="DOD179" s="1"/>
      <c r="DOE179" s="1"/>
      <c r="DOF179" s="1"/>
      <c r="DOG179" s="1"/>
      <c r="DOH179" s="1"/>
      <c r="DOI179" s="1"/>
      <c r="DOJ179" s="1"/>
      <c r="DOK179" s="1"/>
      <c r="DOL179" s="1"/>
      <c r="DOM179" s="1"/>
      <c r="DON179" s="1"/>
      <c r="DOO179" s="1"/>
      <c r="DOP179" s="1"/>
      <c r="DOQ179" s="1"/>
      <c r="DOR179" s="1"/>
      <c r="DOS179" s="1"/>
      <c r="DOT179" s="1"/>
      <c r="DOU179" s="1"/>
      <c r="DOV179" s="1"/>
      <c r="DOW179" s="1"/>
      <c r="DOX179" s="1"/>
      <c r="DOY179" s="1"/>
      <c r="DOZ179" s="1"/>
      <c r="DPA179" s="1"/>
      <c r="DPB179" s="1"/>
      <c r="DPC179" s="1"/>
      <c r="DPD179" s="1"/>
      <c r="DPE179" s="1"/>
      <c r="DPF179" s="1"/>
      <c r="DPG179" s="1"/>
      <c r="DPH179" s="1"/>
      <c r="DPI179" s="1"/>
      <c r="DPJ179" s="1"/>
      <c r="DPK179" s="1"/>
      <c r="DPL179" s="1"/>
      <c r="DPM179" s="1"/>
      <c r="DPN179" s="1"/>
      <c r="DPO179" s="1"/>
      <c r="DPP179" s="1"/>
      <c r="DPQ179" s="1"/>
      <c r="DPR179" s="1"/>
      <c r="DPS179" s="1"/>
      <c r="DPT179" s="1"/>
      <c r="DPU179" s="1"/>
      <c r="DPV179" s="1"/>
      <c r="DPW179" s="1"/>
      <c r="DPX179" s="1"/>
      <c r="DPY179" s="1"/>
      <c r="DPZ179" s="1"/>
      <c r="DQA179" s="1"/>
      <c r="DQB179" s="1"/>
      <c r="DQC179" s="1"/>
      <c r="DQD179" s="1"/>
      <c r="DQE179" s="1"/>
      <c r="DQF179" s="1"/>
      <c r="DQG179" s="1"/>
      <c r="DQH179" s="1"/>
      <c r="DQI179" s="1"/>
      <c r="DQJ179" s="1"/>
      <c r="DQK179" s="1"/>
      <c r="DQL179" s="1"/>
      <c r="DQM179" s="1"/>
      <c r="DQN179" s="1"/>
      <c r="DQO179" s="1"/>
      <c r="DQP179" s="1"/>
      <c r="DQQ179" s="1"/>
      <c r="DQR179" s="1"/>
      <c r="DQS179" s="1"/>
      <c r="DQT179" s="1"/>
      <c r="DQU179" s="1"/>
      <c r="DQV179" s="1"/>
      <c r="DQW179" s="1"/>
      <c r="DQX179" s="1"/>
      <c r="DQY179" s="1"/>
      <c r="DQZ179" s="1"/>
      <c r="DRA179" s="1"/>
      <c r="DRB179" s="1"/>
      <c r="DRC179" s="1"/>
      <c r="DRD179" s="1"/>
      <c r="DRE179" s="1"/>
      <c r="DRF179" s="1"/>
      <c r="DRG179" s="1"/>
      <c r="DRH179" s="1"/>
      <c r="DRI179" s="1"/>
      <c r="DRJ179" s="1"/>
      <c r="DRK179" s="1"/>
      <c r="DRL179" s="1"/>
      <c r="DRM179" s="1"/>
      <c r="DRN179" s="1"/>
      <c r="DRO179" s="1"/>
      <c r="DRP179" s="1"/>
      <c r="DRQ179" s="1"/>
      <c r="DRR179" s="1"/>
      <c r="DRS179" s="1"/>
      <c r="DRT179" s="1"/>
      <c r="DRU179" s="1"/>
      <c r="DRV179" s="1"/>
      <c r="DRW179" s="1"/>
      <c r="DRX179" s="1"/>
      <c r="DRY179" s="1"/>
      <c r="DRZ179" s="1"/>
      <c r="DSA179" s="1"/>
      <c r="DSB179" s="1"/>
      <c r="DSC179" s="1"/>
      <c r="DSD179" s="1"/>
      <c r="DSE179" s="1"/>
      <c r="DSF179" s="1"/>
      <c r="DSG179" s="1"/>
      <c r="DSH179" s="1"/>
      <c r="DSI179" s="1"/>
      <c r="DSJ179" s="1"/>
      <c r="DSK179" s="1"/>
      <c r="DSL179" s="1"/>
      <c r="DSM179" s="1"/>
      <c r="DSN179" s="1"/>
      <c r="DSO179" s="1"/>
      <c r="DSP179" s="1"/>
      <c r="DSQ179" s="1"/>
      <c r="DSR179" s="1"/>
      <c r="DSS179" s="1"/>
      <c r="DST179" s="1"/>
      <c r="DSU179" s="1"/>
      <c r="DSV179" s="1"/>
      <c r="DSW179" s="1"/>
      <c r="DSX179" s="1"/>
      <c r="DSY179" s="1"/>
      <c r="DSZ179" s="1"/>
      <c r="DTA179" s="1"/>
      <c r="DTB179" s="1"/>
      <c r="DTC179" s="1"/>
      <c r="DTD179" s="1"/>
      <c r="DTE179" s="1"/>
      <c r="DTF179" s="1"/>
      <c r="DTG179" s="1"/>
      <c r="DTH179" s="1"/>
      <c r="DTI179" s="1"/>
      <c r="DTJ179" s="1"/>
      <c r="DTK179" s="1"/>
      <c r="DTL179" s="1"/>
      <c r="DTM179" s="1"/>
      <c r="DTN179" s="1"/>
      <c r="DTO179" s="1"/>
      <c r="DTP179" s="1"/>
      <c r="DTQ179" s="1"/>
      <c r="DTR179" s="1"/>
      <c r="DTS179" s="1"/>
      <c r="DTT179" s="1"/>
      <c r="DTU179" s="1"/>
      <c r="DTV179" s="1"/>
      <c r="DTW179" s="1"/>
      <c r="DTX179" s="1"/>
      <c r="DTY179" s="1"/>
      <c r="DTZ179" s="1"/>
      <c r="DUA179" s="1"/>
      <c r="DUB179" s="1"/>
      <c r="DUC179" s="1"/>
      <c r="DUD179" s="1"/>
      <c r="DUE179" s="1"/>
      <c r="DUF179" s="1"/>
      <c r="DUG179" s="1"/>
      <c r="DUH179" s="1"/>
      <c r="DUI179" s="1"/>
      <c r="DUJ179" s="1"/>
      <c r="DUK179" s="1"/>
      <c r="DUL179" s="1"/>
      <c r="DUM179" s="1"/>
      <c r="DUN179" s="1"/>
      <c r="DUO179" s="1"/>
      <c r="DUP179" s="1"/>
      <c r="DUQ179" s="1"/>
      <c r="DUR179" s="1"/>
      <c r="DUS179" s="1"/>
      <c r="DUT179" s="1"/>
      <c r="DUU179" s="1"/>
      <c r="DUV179" s="1"/>
      <c r="DUW179" s="1"/>
      <c r="DUX179" s="1"/>
      <c r="DUY179" s="1"/>
      <c r="DUZ179" s="1"/>
      <c r="DVA179" s="1"/>
      <c r="DVB179" s="1"/>
      <c r="DVC179" s="1"/>
      <c r="DVD179" s="1"/>
      <c r="DVE179" s="1"/>
      <c r="DVF179" s="1"/>
      <c r="DVG179" s="1"/>
      <c r="DVH179" s="1"/>
      <c r="DVI179" s="1"/>
      <c r="DVJ179" s="1"/>
      <c r="DVK179" s="1"/>
      <c r="DVL179" s="1"/>
      <c r="DVM179" s="1"/>
      <c r="DVN179" s="1"/>
      <c r="DVO179" s="1"/>
      <c r="DVP179" s="1"/>
      <c r="DVQ179" s="1"/>
      <c r="DVR179" s="1"/>
      <c r="DVS179" s="1"/>
      <c r="DVT179" s="1"/>
      <c r="DVU179" s="1"/>
      <c r="DVV179" s="1"/>
      <c r="DVW179" s="1"/>
      <c r="DVX179" s="1"/>
      <c r="DVY179" s="1"/>
      <c r="DVZ179" s="1"/>
      <c r="DWA179" s="1"/>
      <c r="DWB179" s="1"/>
      <c r="DWC179" s="1"/>
      <c r="DWD179" s="1"/>
      <c r="DWE179" s="1"/>
      <c r="DWF179" s="1"/>
      <c r="DWG179" s="1"/>
      <c r="DWH179" s="1"/>
      <c r="DWI179" s="1"/>
      <c r="DWJ179" s="1"/>
      <c r="DWK179" s="1"/>
      <c r="DWL179" s="1"/>
      <c r="DWM179" s="1"/>
      <c r="DWN179" s="1"/>
      <c r="DWO179" s="1"/>
      <c r="DWP179" s="1"/>
      <c r="DWQ179" s="1"/>
      <c r="DWR179" s="1"/>
      <c r="DWS179" s="1"/>
      <c r="DWT179" s="1"/>
      <c r="DWU179" s="1"/>
      <c r="DWV179" s="1"/>
      <c r="DWW179" s="1"/>
      <c r="DWX179" s="1"/>
      <c r="DWY179" s="1"/>
      <c r="DWZ179" s="1"/>
      <c r="DXA179" s="1"/>
      <c r="DXB179" s="1"/>
      <c r="DXC179" s="1"/>
      <c r="DXD179" s="1"/>
      <c r="DXE179" s="1"/>
      <c r="DXF179" s="1"/>
      <c r="DXG179" s="1"/>
      <c r="DXH179" s="1"/>
      <c r="DXI179" s="1"/>
      <c r="DXJ179" s="1"/>
      <c r="DXK179" s="1"/>
      <c r="DXL179" s="1"/>
      <c r="DXM179" s="1"/>
      <c r="DXN179" s="1"/>
      <c r="DXO179" s="1"/>
      <c r="DXP179" s="1"/>
      <c r="DXQ179" s="1"/>
      <c r="DXR179" s="1"/>
      <c r="DXS179" s="1"/>
      <c r="DXT179" s="1"/>
      <c r="DXU179" s="1"/>
      <c r="DXV179" s="1"/>
      <c r="DXW179" s="1"/>
      <c r="DXX179" s="1"/>
      <c r="DXY179" s="1"/>
      <c r="DXZ179" s="1"/>
      <c r="DYA179" s="1"/>
      <c r="DYB179" s="1"/>
      <c r="DYC179" s="1"/>
      <c r="DYD179" s="1"/>
      <c r="DYE179" s="1"/>
      <c r="DYF179" s="1"/>
      <c r="DYG179" s="1"/>
      <c r="DYH179" s="1"/>
      <c r="DYI179" s="1"/>
      <c r="DYJ179" s="1"/>
      <c r="DYK179" s="1"/>
      <c r="DYL179" s="1"/>
      <c r="DYM179" s="1"/>
      <c r="DYN179" s="1"/>
      <c r="DYO179" s="1"/>
      <c r="DYP179" s="1"/>
      <c r="DYQ179" s="1"/>
      <c r="DYR179" s="1"/>
      <c r="DYS179" s="1"/>
      <c r="DYT179" s="1"/>
      <c r="DYU179" s="1"/>
      <c r="DYV179" s="1"/>
      <c r="DYW179" s="1"/>
      <c r="DYX179" s="1"/>
      <c r="DYY179" s="1"/>
      <c r="DYZ179" s="1"/>
      <c r="DZA179" s="1"/>
      <c r="DZB179" s="1"/>
      <c r="DZC179" s="1"/>
      <c r="DZD179" s="1"/>
      <c r="DZE179" s="1"/>
      <c r="DZF179" s="1"/>
      <c r="DZG179" s="1"/>
      <c r="DZH179" s="1"/>
      <c r="DZI179" s="1"/>
      <c r="DZJ179" s="1"/>
      <c r="DZK179" s="1"/>
      <c r="DZL179" s="1"/>
      <c r="DZM179" s="1"/>
      <c r="DZN179" s="1"/>
      <c r="DZO179" s="1"/>
      <c r="DZP179" s="1"/>
      <c r="DZQ179" s="1"/>
      <c r="DZR179" s="1"/>
      <c r="DZS179" s="1"/>
      <c r="DZT179" s="1"/>
      <c r="DZU179" s="1"/>
      <c r="DZV179" s="1"/>
      <c r="DZW179" s="1"/>
      <c r="DZX179" s="1"/>
      <c r="DZY179" s="1"/>
      <c r="DZZ179" s="1"/>
      <c r="EAA179" s="1"/>
      <c r="EAB179" s="1"/>
      <c r="EAC179" s="1"/>
      <c r="EAD179" s="1"/>
      <c r="EAE179" s="1"/>
      <c r="EAF179" s="1"/>
      <c r="EAG179" s="1"/>
      <c r="EAH179" s="1"/>
      <c r="EAI179" s="1"/>
      <c r="EAJ179" s="1"/>
      <c r="EAK179" s="1"/>
      <c r="EAL179" s="1"/>
      <c r="EAM179" s="1"/>
      <c r="EAN179" s="1"/>
      <c r="EAO179" s="1"/>
      <c r="EAP179" s="1"/>
      <c r="EAQ179" s="1"/>
      <c r="EAR179" s="1"/>
      <c r="EAS179" s="1"/>
      <c r="EAT179" s="1"/>
      <c r="EAU179" s="1"/>
      <c r="EAV179" s="1"/>
      <c r="EAW179" s="1"/>
      <c r="EAX179" s="1"/>
      <c r="EAY179" s="1"/>
      <c r="EAZ179" s="1"/>
      <c r="EBA179" s="1"/>
      <c r="EBB179" s="1"/>
      <c r="EBC179" s="1"/>
      <c r="EBD179" s="1"/>
      <c r="EBE179" s="1"/>
      <c r="EBF179" s="1"/>
      <c r="EBG179" s="1"/>
      <c r="EBH179" s="1"/>
      <c r="EBI179" s="1"/>
      <c r="EBJ179" s="1"/>
      <c r="EBK179" s="1"/>
      <c r="EBL179" s="1"/>
      <c r="EBM179" s="1"/>
      <c r="EBN179" s="1"/>
      <c r="EBO179" s="1"/>
      <c r="EBP179" s="1"/>
      <c r="EBQ179" s="1"/>
      <c r="EBR179" s="1"/>
      <c r="EBS179" s="1"/>
      <c r="EBT179" s="1"/>
      <c r="EBU179" s="1"/>
      <c r="EBV179" s="1"/>
      <c r="EBW179" s="1"/>
      <c r="EBX179" s="1"/>
      <c r="EBY179" s="1"/>
      <c r="EBZ179" s="1"/>
      <c r="ECA179" s="1"/>
      <c r="ECB179" s="1"/>
      <c r="ECC179" s="1"/>
      <c r="ECD179" s="1"/>
      <c r="ECE179" s="1"/>
      <c r="ECF179" s="1"/>
      <c r="ECG179" s="1"/>
      <c r="ECH179" s="1"/>
      <c r="ECI179" s="1"/>
      <c r="ECJ179" s="1"/>
      <c r="ECK179" s="1"/>
      <c r="ECL179" s="1"/>
      <c r="ECM179" s="1"/>
      <c r="ECN179" s="1"/>
      <c r="ECO179" s="1"/>
      <c r="ECP179" s="1"/>
      <c r="ECQ179" s="1"/>
      <c r="ECR179" s="1"/>
      <c r="ECS179" s="1"/>
      <c r="ECT179" s="1"/>
      <c r="ECU179" s="1"/>
      <c r="ECV179" s="1"/>
      <c r="ECW179" s="1"/>
      <c r="ECX179" s="1"/>
      <c r="ECY179" s="1"/>
      <c r="ECZ179" s="1"/>
      <c r="EDA179" s="1"/>
      <c r="EDB179" s="1"/>
      <c r="EDC179" s="1"/>
      <c r="EDD179" s="1"/>
      <c r="EDE179" s="1"/>
      <c r="EDF179" s="1"/>
      <c r="EDG179" s="1"/>
      <c r="EDH179" s="1"/>
      <c r="EDI179" s="1"/>
      <c r="EDJ179" s="1"/>
      <c r="EDK179" s="1"/>
      <c r="EDL179" s="1"/>
      <c r="EDM179" s="1"/>
      <c r="EDN179" s="1"/>
      <c r="EDO179" s="1"/>
      <c r="EDP179" s="1"/>
      <c r="EDQ179" s="1"/>
      <c r="EDR179" s="1"/>
      <c r="EDS179" s="1"/>
      <c r="EDT179" s="1"/>
      <c r="EDU179" s="1"/>
      <c r="EDV179" s="1"/>
      <c r="EDW179" s="1"/>
      <c r="EDX179" s="1"/>
      <c r="EDY179" s="1"/>
      <c r="EDZ179" s="1"/>
      <c r="EEA179" s="1"/>
      <c r="EEB179" s="1"/>
      <c r="EEC179" s="1"/>
      <c r="EED179" s="1"/>
      <c r="EEE179" s="1"/>
      <c r="EEF179" s="1"/>
      <c r="EEG179" s="1"/>
      <c r="EEH179" s="1"/>
      <c r="EEI179" s="1"/>
      <c r="EEJ179" s="1"/>
      <c r="EEK179" s="1"/>
      <c r="EEL179" s="1"/>
      <c r="EEM179" s="1"/>
      <c r="EEN179" s="1"/>
      <c r="EEO179" s="1"/>
      <c r="EEP179" s="1"/>
      <c r="EEQ179" s="1"/>
      <c r="EER179" s="1"/>
      <c r="EES179" s="1"/>
      <c r="EET179" s="1"/>
      <c r="EEU179" s="1"/>
      <c r="EEV179" s="1"/>
      <c r="EEW179" s="1"/>
      <c r="EEX179" s="1"/>
      <c r="EEY179" s="1"/>
      <c r="EEZ179" s="1"/>
      <c r="EFA179" s="1"/>
      <c r="EFB179" s="1"/>
      <c r="EFC179" s="1"/>
      <c r="EFD179" s="1"/>
      <c r="EFE179" s="1"/>
      <c r="EFF179" s="1"/>
      <c r="EFG179" s="1"/>
      <c r="EFH179" s="1"/>
      <c r="EFI179" s="1"/>
      <c r="EFJ179" s="1"/>
      <c r="EFK179" s="1"/>
      <c r="EFL179" s="1"/>
      <c r="EFM179" s="1"/>
      <c r="EFN179" s="1"/>
      <c r="EFO179" s="1"/>
      <c r="EFP179" s="1"/>
      <c r="EFQ179" s="1"/>
      <c r="EFR179" s="1"/>
      <c r="EFS179" s="1"/>
      <c r="EFT179" s="1"/>
      <c r="EFU179" s="1"/>
      <c r="EFV179" s="1"/>
      <c r="EFW179" s="1"/>
      <c r="EFX179" s="1"/>
      <c r="EFY179" s="1"/>
      <c r="EFZ179" s="1"/>
      <c r="EGA179" s="1"/>
      <c r="EGB179" s="1"/>
      <c r="EGC179" s="1"/>
      <c r="EGD179" s="1"/>
      <c r="EGE179" s="1"/>
      <c r="EGF179" s="1"/>
      <c r="EGG179" s="1"/>
      <c r="EGH179" s="1"/>
      <c r="EGI179" s="1"/>
      <c r="EGJ179" s="1"/>
      <c r="EGK179" s="1"/>
      <c r="EGL179" s="1"/>
      <c r="EGM179" s="1"/>
      <c r="EGN179" s="1"/>
      <c r="EGO179" s="1"/>
      <c r="EGP179" s="1"/>
      <c r="EGQ179" s="1"/>
      <c r="EGR179" s="1"/>
      <c r="EGS179" s="1"/>
      <c r="EGT179" s="1"/>
      <c r="EGU179" s="1"/>
      <c r="EGV179" s="1"/>
      <c r="EGW179" s="1"/>
      <c r="EGX179" s="1"/>
      <c r="EGY179" s="1"/>
      <c r="EGZ179" s="1"/>
      <c r="EHA179" s="1"/>
      <c r="EHB179" s="1"/>
      <c r="EHC179" s="1"/>
      <c r="EHD179" s="1"/>
      <c r="EHE179" s="1"/>
      <c r="EHF179" s="1"/>
      <c r="EHG179" s="1"/>
      <c r="EHH179" s="1"/>
      <c r="EHI179" s="1"/>
      <c r="EHJ179" s="1"/>
      <c r="EHK179" s="1"/>
      <c r="EHL179" s="1"/>
      <c r="EHM179" s="1"/>
      <c r="EHN179" s="1"/>
      <c r="EHO179" s="1"/>
      <c r="EHP179" s="1"/>
      <c r="EHQ179" s="1"/>
      <c r="EHR179" s="1"/>
      <c r="EHS179" s="1"/>
      <c r="EHT179" s="1"/>
      <c r="EHU179" s="1"/>
      <c r="EHV179" s="1"/>
      <c r="EHW179" s="1"/>
      <c r="EHX179" s="1"/>
      <c r="EHY179" s="1"/>
      <c r="EHZ179" s="1"/>
      <c r="EIA179" s="1"/>
      <c r="EIB179" s="1"/>
      <c r="EIC179" s="1"/>
      <c r="EID179" s="1"/>
      <c r="EIE179" s="1"/>
      <c r="EIF179" s="1"/>
      <c r="EIG179" s="1"/>
      <c r="EIH179" s="1"/>
      <c r="EII179" s="1"/>
      <c r="EIJ179" s="1"/>
      <c r="EIK179" s="1"/>
      <c r="EIL179" s="1"/>
      <c r="EIM179" s="1"/>
      <c r="EIN179" s="1"/>
      <c r="EIO179" s="1"/>
      <c r="EIP179" s="1"/>
      <c r="EIQ179" s="1"/>
      <c r="EIR179" s="1"/>
      <c r="EIS179" s="1"/>
      <c r="EIT179" s="1"/>
      <c r="EIU179" s="1"/>
      <c r="EIV179" s="1"/>
      <c r="EIW179" s="1"/>
      <c r="EIX179" s="1"/>
      <c r="EIY179" s="1"/>
      <c r="EIZ179" s="1"/>
      <c r="EJA179" s="1"/>
      <c r="EJB179" s="1"/>
      <c r="EJC179" s="1"/>
      <c r="EJD179" s="1"/>
      <c r="EJE179" s="1"/>
      <c r="EJF179" s="1"/>
      <c r="EJG179" s="1"/>
      <c r="EJH179" s="1"/>
      <c r="EJI179" s="1"/>
      <c r="EJJ179" s="1"/>
      <c r="EJK179" s="1"/>
      <c r="EJL179" s="1"/>
      <c r="EJM179" s="1"/>
      <c r="EJN179" s="1"/>
      <c r="EJO179" s="1"/>
      <c r="EJP179" s="1"/>
      <c r="EJQ179" s="1"/>
      <c r="EJR179" s="1"/>
      <c r="EJS179" s="1"/>
      <c r="EJT179" s="1"/>
      <c r="EJU179" s="1"/>
      <c r="EJV179" s="1"/>
      <c r="EJW179" s="1"/>
      <c r="EJX179" s="1"/>
      <c r="EJY179" s="1"/>
      <c r="EJZ179" s="1"/>
      <c r="EKA179" s="1"/>
      <c r="EKB179" s="1"/>
      <c r="EKC179" s="1"/>
      <c r="EKD179" s="1"/>
      <c r="EKE179" s="1"/>
      <c r="EKF179" s="1"/>
      <c r="EKG179" s="1"/>
      <c r="EKH179" s="1"/>
      <c r="EKI179" s="1"/>
      <c r="EKJ179" s="1"/>
      <c r="EKK179" s="1"/>
      <c r="EKL179" s="1"/>
      <c r="EKM179" s="1"/>
      <c r="EKN179" s="1"/>
      <c r="EKO179" s="1"/>
      <c r="EKP179" s="1"/>
      <c r="EKQ179" s="1"/>
      <c r="EKR179" s="1"/>
      <c r="EKS179" s="1"/>
      <c r="EKT179" s="1"/>
      <c r="EKU179" s="1"/>
      <c r="EKV179" s="1"/>
      <c r="EKW179" s="1"/>
      <c r="EKX179" s="1"/>
      <c r="EKY179" s="1"/>
      <c r="EKZ179" s="1"/>
      <c r="ELA179" s="1"/>
      <c r="ELB179" s="1"/>
      <c r="ELC179" s="1"/>
      <c r="ELD179" s="1"/>
      <c r="ELE179" s="1"/>
      <c r="ELF179" s="1"/>
      <c r="ELG179" s="1"/>
      <c r="ELH179" s="1"/>
      <c r="ELI179" s="1"/>
      <c r="ELJ179" s="1"/>
      <c r="ELK179" s="1"/>
      <c r="ELL179" s="1"/>
      <c r="ELM179" s="1"/>
      <c r="ELN179" s="1"/>
      <c r="ELO179" s="1"/>
      <c r="ELP179" s="1"/>
      <c r="ELQ179" s="1"/>
      <c r="ELR179" s="1"/>
      <c r="ELS179" s="1"/>
      <c r="ELT179" s="1"/>
      <c r="ELU179" s="1"/>
      <c r="ELV179" s="1"/>
      <c r="ELW179" s="1"/>
      <c r="ELX179" s="1"/>
      <c r="ELY179" s="1"/>
      <c r="ELZ179" s="1"/>
      <c r="EMA179" s="1"/>
      <c r="EMB179" s="1"/>
      <c r="EMC179" s="1"/>
      <c r="EMD179" s="1"/>
      <c r="EME179" s="1"/>
      <c r="EMF179" s="1"/>
      <c r="EMG179" s="1"/>
      <c r="EMH179" s="1"/>
      <c r="EMI179" s="1"/>
      <c r="EMJ179" s="1"/>
      <c r="EMK179" s="1"/>
      <c r="EML179" s="1"/>
      <c r="EMM179" s="1"/>
      <c r="EMN179" s="1"/>
      <c r="EMO179" s="1"/>
      <c r="EMP179" s="1"/>
      <c r="EMQ179" s="1"/>
      <c r="EMR179" s="1"/>
      <c r="EMS179" s="1"/>
      <c r="EMT179" s="1"/>
      <c r="EMU179" s="1"/>
      <c r="EMV179" s="1"/>
      <c r="EMW179" s="1"/>
      <c r="EMX179" s="1"/>
      <c r="EMY179" s="1"/>
      <c r="EMZ179" s="1"/>
      <c r="ENA179" s="1"/>
      <c r="ENB179" s="1"/>
      <c r="ENC179" s="1"/>
      <c r="END179" s="1"/>
      <c r="ENE179" s="1"/>
      <c r="ENF179" s="1"/>
      <c r="ENG179" s="1"/>
      <c r="ENH179" s="1"/>
      <c r="ENI179" s="1"/>
      <c r="ENJ179" s="1"/>
      <c r="ENK179" s="1"/>
      <c r="ENL179" s="1"/>
      <c r="ENM179" s="1"/>
      <c r="ENN179" s="1"/>
      <c r="ENO179" s="1"/>
      <c r="ENP179" s="1"/>
      <c r="ENQ179" s="1"/>
      <c r="ENR179" s="1"/>
      <c r="ENS179" s="1"/>
      <c r="ENT179" s="1"/>
      <c r="ENU179" s="1"/>
      <c r="ENV179" s="1"/>
      <c r="ENW179" s="1"/>
      <c r="ENX179" s="1"/>
      <c r="ENY179" s="1"/>
      <c r="ENZ179" s="1"/>
      <c r="EOA179" s="1"/>
      <c r="EOB179" s="1"/>
      <c r="EOC179" s="1"/>
      <c r="EOD179" s="1"/>
      <c r="EOE179" s="1"/>
      <c r="EOF179" s="1"/>
      <c r="EOG179" s="1"/>
      <c r="EOH179" s="1"/>
      <c r="EOI179" s="1"/>
      <c r="EOJ179" s="1"/>
      <c r="EOK179" s="1"/>
      <c r="EOL179" s="1"/>
      <c r="EOM179" s="1"/>
      <c r="EON179" s="1"/>
      <c r="EOO179" s="1"/>
      <c r="EOP179" s="1"/>
      <c r="EOQ179" s="1"/>
      <c r="EOR179" s="1"/>
      <c r="EOS179" s="1"/>
      <c r="EOT179" s="1"/>
      <c r="EOU179" s="1"/>
      <c r="EOV179" s="1"/>
      <c r="EOW179" s="1"/>
      <c r="EOX179" s="1"/>
      <c r="EOY179" s="1"/>
      <c r="EOZ179" s="1"/>
      <c r="EPA179" s="1"/>
      <c r="EPB179" s="1"/>
      <c r="EPC179" s="1"/>
      <c r="EPD179" s="1"/>
      <c r="EPE179" s="1"/>
      <c r="EPF179" s="1"/>
      <c r="EPG179" s="1"/>
      <c r="EPH179" s="1"/>
      <c r="EPI179" s="1"/>
      <c r="EPJ179" s="1"/>
      <c r="EPK179" s="1"/>
      <c r="EPL179" s="1"/>
      <c r="EPM179" s="1"/>
      <c r="EPN179" s="1"/>
      <c r="EPO179" s="1"/>
      <c r="EPP179" s="1"/>
      <c r="EPQ179" s="1"/>
      <c r="EPR179" s="1"/>
      <c r="EPS179" s="1"/>
      <c r="EPT179" s="1"/>
      <c r="EPU179" s="1"/>
      <c r="EPV179" s="1"/>
      <c r="EPW179" s="1"/>
      <c r="EPX179" s="1"/>
      <c r="EPY179" s="1"/>
      <c r="EPZ179" s="1"/>
      <c r="EQA179" s="1"/>
      <c r="EQB179" s="1"/>
      <c r="EQC179" s="1"/>
      <c r="EQD179" s="1"/>
      <c r="EQE179" s="1"/>
      <c r="EQF179" s="1"/>
      <c r="EQG179" s="1"/>
      <c r="EQH179" s="1"/>
      <c r="EQI179" s="1"/>
      <c r="EQJ179" s="1"/>
      <c r="EQK179" s="1"/>
      <c r="EQL179" s="1"/>
      <c r="EQM179" s="1"/>
      <c r="EQN179" s="1"/>
      <c r="EQO179" s="1"/>
      <c r="EQP179" s="1"/>
      <c r="EQQ179" s="1"/>
      <c r="EQR179" s="1"/>
      <c r="EQS179" s="1"/>
      <c r="EQT179" s="1"/>
      <c r="EQU179" s="1"/>
      <c r="EQV179" s="1"/>
      <c r="EQW179" s="1"/>
      <c r="EQX179" s="1"/>
      <c r="EQY179" s="1"/>
      <c r="EQZ179" s="1"/>
      <c r="ERA179" s="1"/>
      <c r="ERB179" s="1"/>
      <c r="ERC179" s="1"/>
      <c r="ERD179" s="1"/>
      <c r="ERE179" s="1"/>
      <c r="ERF179" s="1"/>
      <c r="ERG179" s="1"/>
      <c r="ERH179" s="1"/>
      <c r="ERI179" s="1"/>
      <c r="ERJ179" s="1"/>
      <c r="ERK179" s="1"/>
      <c r="ERL179" s="1"/>
      <c r="ERM179" s="1"/>
      <c r="ERN179" s="1"/>
      <c r="ERO179" s="1"/>
      <c r="ERP179" s="1"/>
      <c r="ERQ179" s="1"/>
      <c r="ERR179" s="1"/>
      <c r="ERS179" s="1"/>
      <c r="ERT179" s="1"/>
      <c r="ERU179" s="1"/>
      <c r="ERV179" s="1"/>
      <c r="ERW179" s="1"/>
      <c r="ERX179" s="1"/>
      <c r="ERY179" s="1"/>
      <c r="ERZ179" s="1"/>
      <c r="ESA179" s="1"/>
      <c r="ESB179" s="1"/>
      <c r="ESC179" s="1"/>
      <c r="ESD179" s="1"/>
      <c r="ESE179" s="1"/>
      <c r="ESF179" s="1"/>
      <c r="ESG179" s="1"/>
      <c r="ESH179" s="1"/>
      <c r="ESI179" s="1"/>
      <c r="ESJ179" s="1"/>
      <c r="ESK179" s="1"/>
      <c r="ESL179" s="1"/>
      <c r="ESM179" s="1"/>
      <c r="ESN179" s="1"/>
      <c r="ESO179" s="1"/>
      <c r="ESP179" s="1"/>
      <c r="ESQ179" s="1"/>
      <c r="ESR179" s="1"/>
      <c r="ESS179" s="1"/>
      <c r="EST179" s="1"/>
      <c r="ESU179" s="1"/>
      <c r="ESV179" s="1"/>
      <c r="ESW179" s="1"/>
      <c r="ESX179" s="1"/>
      <c r="ESY179" s="1"/>
      <c r="ESZ179" s="1"/>
      <c r="ETA179" s="1"/>
      <c r="ETB179" s="1"/>
      <c r="ETC179" s="1"/>
      <c r="ETD179" s="1"/>
      <c r="ETE179" s="1"/>
      <c r="ETF179" s="1"/>
      <c r="ETG179" s="1"/>
      <c r="ETH179" s="1"/>
      <c r="ETI179" s="1"/>
      <c r="ETJ179" s="1"/>
      <c r="ETK179" s="1"/>
      <c r="ETL179" s="1"/>
      <c r="ETM179" s="1"/>
      <c r="ETN179" s="1"/>
      <c r="ETO179" s="1"/>
      <c r="ETP179" s="1"/>
      <c r="ETQ179" s="1"/>
      <c r="ETR179" s="1"/>
      <c r="ETS179" s="1"/>
      <c r="ETT179" s="1"/>
      <c r="ETU179" s="1"/>
      <c r="ETV179" s="1"/>
      <c r="ETW179" s="1"/>
      <c r="ETX179" s="1"/>
      <c r="ETY179" s="1"/>
      <c r="ETZ179" s="1"/>
      <c r="EUA179" s="1"/>
      <c r="EUB179" s="1"/>
      <c r="EUC179" s="1"/>
      <c r="EUD179" s="1"/>
      <c r="EUE179" s="1"/>
      <c r="EUF179" s="1"/>
      <c r="EUG179" s="1"/>
      <c r="EUH179" s="1"/>
      <c r="EUI179" s="1"/>
      <c r="EUJ179" s="1"/>
      <c r="EUK179" s="1"/>
      <c r="EUL179" s="1"/>
      <c r="EUM179" s="1"/>
      <c r="EUN179" s="1"/>
      <c r="EUO179" s="1"/>
      <c r="EUP179" s="1"/>
      <c r="EUQ179" s="1"/>
      <c r="EUR179" s="1"/>
      <c r="EUS179" s="1"/>
      <c r="EUT179" s="1"/>
      <c r="EUU179" s="1"/>
      <c r="EUV179" s="1"/>
      <c r="EUW179" s="1"/>
      <c r="EUX179" s="1"/>
      <c r="EUY179" s="1"/>
      <c r="EUZ179" s="1"/>
      <c r="EVA179" s="1"/>
      <c r="EVB179" s="1"/>
      <c r="EVC179" s="1"/>
      <c r="EVD179" s="1"/>
      <c r="EVE179" s="1"/>
      <c r="EVF179" s="1"/>
      <c r="EVG179" s="1"/>
      <c r="EVH179" s="1"/>
      <c r="EVI179" s="1"/>
      <c r="EVJ179" s="1"/>
      <c r="EVK179" s="1"/>
      <c r="EVL179" s="1"/>
      <c r="EVM179" s="1"/>
      <c r="EVN179" s="1"/>
      <c r="EVO179" s="1"/>
      <c r="EVP179" s="1"/>
      <c r="EVQ179" s="1"/>
      <c r="EVR179" s="1"/>
      <c r="EVS179" s="1"/>
      <c r="EVT179" s="1"/>
      <c r="EVU179" s="1"/>
      <c r="EVV179" s="1"/>
      <c r="EVW179" s="1"/>
      <c r="EVX179" s="1"/>
      <c r="EVY179" s="1"/>
      <c r="EVZ179" s="1"/>
      <c r="EWA179" s="1"/>
      <c r="EWB179" s="1"/>
      <c r="EWC179" s="1"/>
      <c r="EWD179" s="1"/>
      <c r="EWE179" s="1"/>
      <c r="EWF179" s="1"/>
      <c r="EWG179" s="1"/>
      <c r="EWH179" s="1"/>
      <c r="EWI179" s="1"/>
      <c r="EWJ179" s="1"/>
      <c r="EWK179" s="1"/>
      <c r="EWL179" s="1"/>
      <c r="EWM179" s="1"/>
      <c r="EWN179" s="1"/>
      <c r="EWO179" s="1"/>
      <c r="EWP179" s="1"/>
      <c r="EWQ179" s="1"/>
      <c r="EWR179" s="1"/>
      <c r="EWS179" s="1"/>
      <c r="EWT179" s="1"/>
      <c r="EWU179" s="1"/>
      <c r="EWV179" s="1"/>
      <c r="EWW179" s="1"/>
      <c r="EWX179" s="1"/>
      <c r="EWY179" s="1"/>
      <c r="EWZ179" s="1"/>
      <c r="EXA179" s="1"/>
      <c r="EXB179" s="1"/>
      <c r="EXC179" s="1"/>
      <c r="EXD179" s="1"/>
      <c r="EXE179" s="1"/>
      <c r="EXF179" s="1"/>
      <c r="EXG179" s="1"/>
      <c r="EXH179" s="1"/>
      <c r="EXI179" s="1"/>
      <c r="EXJ179" s="1"/>
      <c r="EXK179" s="1"/>
      <c r="EXL179" s="1"/>
      <c r="EXM179" s="1"/>
      <c r="EXN179" s="1"/>
      <c r="EXO179" s="1"/>
      <c r="EXP179" s="1"/>
      <c r="EXQ179" s="1"/>
      <c r="EXR179" s="1"/>
      <c r="EXS179" s="1"/>
      <c r="EXT179" s="1"/>
      <c r="EXU179" s="1"/>
      <c r="EXV179" s="1"/>
      <c r="EXW179" s="1"/>
      <c r="EXX179" s="1"/>
      <c r="EXY179" s="1"/>
      <c r="EXZ179" s="1"/>
      <c r="EYA179" s="1"/>
      <c r="EYB179" s="1"/>
      <c r="EYC179" s="1"/>
      <c r="EYD179" s="1"/>
      <c r="EYE179" s="1"/>
      <c r="EYF179" s="1"/>
      <c r="EYG179" s="1"/>
      <c r="EYH179" s="1"/>
      <c r="EYI179" s="1"/>
      <c r="EYJ179" s="1"/>
      <c r="EYK179" s="1"/>
      <c r="EYL179" s="1"/>
      <c r="EYM179" s="1"/>
      <c r="EYN179" s="1"/>
      <c r="EYO179" s="1"/>
      <c r="EYP179" s="1"/>
      <c r="EYQ179" s="1"/>
      <c r="EYR179" s="1"/>
      <c r="EYS179" s="1"/>
      <c r="EYT179" s="1"/>
      <c r="EYU179" s="1"/>
      <c r="EYV179" s="1"/>
      <c r="EYW179" s="1"/>
      <c r="EYX179" s="1"/>
      <c r="EYY179" s="1"/>
      <c r="EYZ179" s="1"/>
      <c r="EZA179" s="1"/>
      <c r="EZB179" s="1"/>
      <c r="EZC179" s="1"/>
      <c r="EZD179" s="1"/>
      <c r="EZE179" s="1"/>
      <c r="EZF179" s="1"/>
      <c r="EZG179" s="1"/>
      <c r="EZH179" s="1"/>
      <c r="EZI179" s="1"/>
      <c r="EZJ179" s="1"/>
      <c r="EZK179" s="1"/>
      <c r="EZL179" s="1"/>
      <c r="EZM179" s="1"/>
      <c r="EZN179" s="1"/>
      <c r="EZO179" s="1"/>
      <c r="EZP179" s="1"/>
      <c r="EZQ179" s="1"/>
      <c r="EZR179" s="1"/>
      <c r="EZS179" s="1"/>
      <c r="EZT179" s="1"/>
      <c r="EZU179" s="1"/>
      <c r="EZV179" s="1"/>
      <c r="EZW179" s="1"/>
      <c r="EZX179" s="1"/>
      <c r="EZY179" s="1"/>
      <c r="EZZ179" s="1"/>
      <c r="FAA179" s="1"/>
      <c r="FAB179" s="1"/>
      <c r="FAC179" s="1"/>
      <c r="FAD179" s="1"/>
      <c r="FAE179" s="1"/>
      <c r="FAF179" s="1"/>
      <c r="FAG179" s="1"/>
      <c r="FAH179" s="1"/>
      <c r="FAI179" s="1"/>
      <c r="FAJ179" s="1"/>
      <c r="FAK179" s="1"/>
      <c r="FAL179" s="1"/>
      <c r="FAM179" s="1"/>
      <c r="FAN179" s="1"/>
      <c r="FAO179" s="1"/>
      <c r="FAP179" s="1"/>
      <c r="FAQ179" s="1"/>
      <c r="FAR179" s="1"/>
      <c r="FAS179" s="1"/>
      <c r="FAT179" s="1"/>
      <c r="FAU179" s="1"/>
      <c r="FAV179" s="1"/>
      <c r="FAW179" s="1"/>
      <c r="FAX179" s="1"/>
      <c r="FAY179" s="1"/>
      <c r="FAZ179" s="1"/>
      <c r="FBA179" s="1"/>
      <c r="FBB179" s="1"/>
      <c r="FBC179" s="1"/>
      <c r="FBD179" s="1"/>
      <c r="FBE179" s="1"/>
      <c r="FBF179" s="1"/>
      <c r="FBG179" s="1"/>
      <c r="FBH179" s="1"/>
      <c r="FBI179" s="1"/>
      <c r="FBJ179" s="1"/>
      <c r="FBK179" s="1"/>
      <c r="FBL179" s="1"/>
      <c r="FBM179" s="1"/>
      <c r="FBN179" s="1"/>
      <c r="FBO179" s="1"/>
      <c r="FBP179" s="1"/>
      <c r="FBQ179" s="1"/>
      <c r="FBR179" s="1"/>
      <c r="FBS179" s="1"/>
      <c r="FBT179" s="1"/>
      <c r="FBU179" s="1"/>
      <c r="FBV179" s="1"/>
      <c r="FBW179" s="1"/>
      <c r="FBX179" s="1"/>
      <c r="FBY179" s="1"/>
      <c r="FBZ179" s="1"/>
      <c r="FCA179" s="1"/>
      <c r="FCB179" s="1"/>
      <c r="FCC179" s="1"/>
      <c r="FCD179" s="1"/>
      <c r="FCE179" s="1"/>
      <c r="FCF179" s="1"/>
      <c r="FCG179" s="1"/>
      <c r="FCH179" s="1"/>
      <c r="FCI179" s="1"/>
      <c r="FCJ179" s="1"/>
      <c r="FCK179" s="1"/>
      <c r="FCL179" s="1"/>
      <c r="FCM179" s="1"/>
      <c r="FCN179" s="1"/>
      <c r="FCO179" s="1"/>
      <c r="FCP179" s="1"/>
      <c r="FCQ179" s="1"/>
      <c r="FCR179" s="1"/>
      <c r="FCS179" s="1"/>
      <c r="FCT179" s="1"/>
      <c r="FCU179" s="1"/>
      <c r="FCV179" s="1"/>
      <c r="FCW179" s="1"/>
      <c r="FCX179" s="1"/>
      <c r="FCY179" s="1"/>
      <c r="FCZ179" s="1"/>
      <c r="FDA179" s="1"/>
      <c r="FDB179" s="1"/>
      <c r="FDC179" s="1"/>
      <c r="FDD179" s="1"/>
      <c r="FDE179" s="1"/>
      <c r="FDF179" s="1"/>
      <c r="FDG179" s="1"/>
      <c r="FDH179" s="1"/>
      <c r="FDI179" s="1"/>
      <c r="FDJ179" s="1"/>
      <c r="FDK179" s="1"/>
      <c r="FDL179" s="1"/>
      <c r="FDM179" s="1"/>
      <c r="FDN179" s="1"/>
      <c r="FDO179" s="1"/>
      <c r="FDP179" s="1"/>
      <c r="FDQ179" s="1"/>
      <c r="FDR179" s="1"/>
      <c r="FDS179" s="1"/>
      <c r="FDT179" s="1"/>
      <c r="FDU179" s="1"/>
      <c r="FDV179" s="1"/>
      <c r="FDW179" s="1"/>
      <c r="FDX179" s="1"/>
      <c r="FDY179" s="1"/>
      <c r="FDZ179" s="1"/>
      <c r="FEA179" s="1"/>
      <c r="FEB179" s="1"/>
      <c r="FEC179" s="1"/>
      <c r="FED179" s="1"/>
      <c r="FEE179" s="1"/>
      <c r="FEF179" s="1"/>
      <c r="FEG179" s="1"/>
      <c r="FEH179" s="1"/>
      <c r="FEI179" s="1"/>
      <c r="FEJ179" s="1"/>
      <c r="FEK179" s="1"/>
      <c r="FEL179" s="1"/>
      <c r="FEM179" s="1"/>
      <c r="FEN179" s="1"/>
      <c r="FEO179" s="1"/>
      <c r="FEP179" s="1"/>
      <c r="FEQ179" s="1"/>
      <c r="FER179" s="1"/>
      <c r="FES179" s="1"/>
      <c r="FET179" s="1"/>
      <c r="FEU179" s="1"/>
      <c r="FEV179" s="1"/>
      <c r="FEW179" s="1"/>
      <c r="FEX179" s="1"/>
      <c r="FEY179" s="1"/>
      <c r="FEZ179" s="1"/>
      <c r="FFA179" s="1"/>
      <c r="FFB179" s="1"/>
      <c r="FFC179" s="1"/>
      <c r="FFD179" s="1"/>
      <c r="FFE179" s="1"/>
      <c r="FFF179" s="1"/>
      <c r="FFG179" s="1"/>
      <c r="FFH179" s="1"/>
      <c r="FFI179" s="1"/>
      <c r="FFJ179" s="1"/>
      <c r="FFK179" s="1"/>
      <c r="FFL179" s="1"/>
      <c r="FFM179" s="1"/>
      <c r="FFN179" s="1"/>
      <c r="FFO179" s="1"/>
      <c r="FFP179" s="1"/>
      <c r="FFQ179" s="1"/>
      <c r="FFR179" s="1"/>
      <c r="FFS179" s="1"/>
      <c r="FFT179" s="1"/>
      <c r="FFU179" s="1"/>
      <c r="FFV179" s="1"/>
      <c r="FFW179" s="1"/>
      <c r="FFX179" s="1"/>
      <c r="FFY179" s="1"/>
      <c r="FFZ179" s="1"/>
      <c r="FGA179" s="1"/>
      <c r="FGB179" s="1"/>
      <c r="FGC179" s="1"/>
      <c r="FGD179" s="1"/>
      <c r="FGE179" s="1"/>
      <c r="FGF179" s="1"/>
      <c r="FGG179" s="1"/>
      <c r="FGH179" s="1"/>
      <c r="FGI179" s="1"/>
      <c r="FGJ179" s="1"/>
      <c r="FGK179" s="1"/>
      <c r="FGL179" s="1"/>
      <c r="FGM179" s="1"/>
      <c r="FGN179" s="1"/>
      <c r="FGO179" s="1"/>
      <c r="FGP179" s="1"/>
      <c r="FGQ179" s="1"/>
      <c r="FGR179" s="1"/>
      <c r="FGS179" s="1"/>
      <c r="FGT179" s="1"/>
      <c r="FGU179" s="1"/>
      <c r="FGV179" s="1"/>
      <c r="FGW179" s="1"/>
      <c r="FGX179" s="1"/>
      <c r="FGY179" s="1"/>
      <c r="FGZ179" s="1"/>
      <c r="FHA179" s="1"/>
      <c r="FHB179" s="1"/>
      <c r="FHC179" s="1"/>
      <c r="FHD179" s="1"/>
      <c r="FHE179" s="1"/>
      <c r="FHF179" s="1"/>
      <c r="FHG179" s="1"/>
      <c r="FHH179" s="1"/>
      <c r="FHI179" s="1"/>
      <c r="FHJ179" s="1"/>
      <c r="FHK179" s="1"/>
      <c r="FHL179" s="1"/>
      <c r="FHM179" s="1"/>
      <c r="FHN179" s="1"/>
      <c r="FHO179" s="1"/>
      <c r="FHP179" s="1"/>
      <c r="FHQ179" s="1"/>
      <c r="FHR179" s="1"/>
      <c r="FHS179" s="1"/>
      <c r="FHT179" s="1"/>
      <c r="FHU179" s="1"/>
      <c r="FHV179" s="1"/>
      <c r="FHW179" s="1"/>
      <c r="FHX179" s="1"/>
      <c r="FHY179" s="1"/>
      <c r="FHZ179" s="1"/>
      <c r="FIA179" s="1"/>
      <c r="FIB179" s="1"/>
      <c r="FIC179" s="1"/>
      <c r="FID179" s="1"/>
      <c r="FIE179" s="1"/>
      <c r="FIF179" s="1"/>
      <c r="FIG179" s="1"/>
      <c r="FIH179" s="1"/>
      <c r="FII179" s="1"/>
      <c r="FIJ179" s="1"/>
      <c r="FIK179" s="1"/>
      <c r="FIL179" s="1"/>
      <c r="FIM179" s="1"/>
      <c r="FIN179" s="1"/>
      <c r="FIO179" s="1"/>
      <c r="FIP179" s="1"/>
      <c r="FIQ179" s="1"/>
      <c r="FIR179" s="1"/>
      <c r="FIS179" s="1"/>
      <c r="FIT179" s="1"/>
      <c r="FIU179" s="1"/>
      <c r="FIV179" s="1"/>
      <c r="FIW179" s="1"/>
      <c r="FIX179" s="1"/>
      <c r="FIY179" s="1"/>
      <c r="FIZ179" s="1"/>
      <c r="FJA179" s="1"/>
      <c r="FJB179" s="1"/>
      <c r="FJC179" s="1"/>
      <c r="FJD179" s="1"/>
      <c r="FJE179" s="1"/>
      <c r="FJF179" s="1"/>
      <c r="FJG179" s="1"/>
      <c r="FJH179" s="1"/>
      <c r="FJI179" s="1"/>
      <c r="FJJ179" s="1"/>
      <c r="FJK179" s="1"/>
      <c r="FJL179" s="1"/>
      <c r="FJM179" s="1"/>
      <c r="FJN179" s="1"/>
      <c r="FJO179" s="1"/>
      <c r="FJP179" s="1"/>
      <c r="FJQ179" s="1"/>
      <c r="FJR179" s="1"/>
      <c r="FJS179" s="1"/>
      <c r="FJT179" s="1"/>
      <c r="FJU179" s="1"/>
      <c r="FJV179" s="1"/>
      <c r="FJW179" s="1"/>
      <c r="FJX179" s="1"/>
      <c r="FJY179" s="1"/>
      <c r="FJZ179" s="1"/>
      <c r="FKA179" s="1"/>
      <c r="FKB179" s="1"/>
      <c r="FKC179" s="1"/>
      <c r="FKD179" s="1"/>
      <c r="FKE179" s="1"/>
      <c r="FKF179" s="1"/>
      <c r="FKG179" s="1"/>
      <c r="FKH179" s="1"/>
      <c r="FKI179" s="1"/>
      <c r="FKJ179" s="1"/>
      <c r="FKK179" s="1"/>
      <c r="FKL179" s="1"/>
      <c r="FKM179" s="1"/>
      <c r="FKN179" s="1"/>
      <c r="FKO179" s="1"/>
      <c r="FKP179" s="1"/>
      <c r="FKQ179" s="1"/>
      <c r="FKR179" s="1"/>
      <c r="FKS179" s="1"/>
      <c r="FKT179" s="1"/>
      <c r="FKU179" s="1"/>
      <c r="FKV179" s="1"/>
      <c r="FKW179" s="1"/>
      <c r="FKX179" s="1"/>
      <c r="FKY179" s="1"/>
      <c r="FKZ179" s="1"/>
      <c r="FLA179" s="1"/>
      <c r="FLB179" s="1"/>
      <c r="FLC179" s="1"/>
      <c r="FLD179" s="1"/>
      <c r="FLE179" s="1"/>
      <c r="FLF179" s="1"/>
      <c r="FLG179" s="1"/>
      <c r="FLH179" s="1"/>
      <c r="FLI179" s="1"/>
      <c r="FLJ179" s="1"/>
      <c r="FLK179" s="1"/>
      <c r="FLL179" s="1"/>
      <c r="FLM179" s="1"/>
      <c r="FLN179" s="1"/>
      <c r="FLO179" s="1"/>
      <c r="FLP179" s="1"/>
      <c r="FLQ179" s="1"/>
      <c r="FLR179" s="1"/>
      <c r="FLS179" s="1"/>
      <c r="FLT179" s="1"/>
      <c r="FLU179" s="1"/>
      <c r="FLV179" s="1"/>
      <c r="FLW179" s="1"/>
      <c r="FLX179" s="1"/>
      <c r="FLY179" s="1"/>
      <c r="FLZ179" s="1"/>
      <c r="FMA179" s="1"/>
      <c r="FMB179" s="1"/>
      <c r="FMC179" s="1"/>
      <c r="FMD179" s="1"/>
      <c r="FME179" s="1"/>
      <c r="FMF179" s="1"/>
      <c r="FMG179" s="1"/>
      <c r="FMH179" s="1"/>
      <c r="FMI179" s="1"/>
      <c r="FMJ179" s="1"/>
      <c r="FMK179" s="1"/>
      <c r="FML179" s="1"/>
      <c r="FMM179" s="1"/>
      <c r="FMN179" s="1"/>
      <c r="FMO179" s="1"/>
      <c r="FMP179" s="1"/>
      <c r="FMQ179" s="1"/>
      <c r="FMR179" s="1"/>
      <c r="FMS179" s="1"/>
      <c r="FMT179" s="1"/>
      <c r="FMU179" s="1"/>
      <c r="FMV179" s="1"/>
      <c r="FMW179" s="1"/>
      <c r="FMX179" s="1"/>
      <c r="FMY179" s="1"/>
      <c r="FMZ179" s="1"/>
      <c r="FNA179" s="1"/>
      <c r="FNB179" s="1"/>
      <c r="FNC179" s="1"/>
      <c r="FND179" s="1"/>
      <c r="FNE179" s="1"/>
      <c r="FNF179" s="1"/>
      <c r="FNG179" s="1"/>
      <c r="FNH179" s="1"/>
      <c r="FNI179" s="1"/>
      <c r="FNJ179" s="1"/>
      <c r="FNK179" s="1"/>
      <c r="FNL179" s="1"/>
      <c r="FNM179" s="1"/>
      <c r="FNN179" s="1"/>
      <c r="FNO179" s="1"/>
      <c r="FNP179" s="1"/>
      <c r="FNQ179" s="1"/>
      <c r="FNR179" s="1"/>
      <c r="FNS179" s="1"/>
      <c r="FNT179" s="1"/>
      <c r="FNU179" s="1"/>
      <c r="FNV179" s="1"/>
      <c r="FNW179" s="1"/>
      <c r="FNX179" s="1"/>
      <c r="FNY179" s="1"/>
      <c r="FNZ179" s="1"/>
      <c r="FOA179" s="1"/>
      <c r="FOB179" s="1"/>
      <c r="FOC179" s="1"/>
      <c r="FOD179" s="1"/>
      <c r="FOE179" s="1"/>
      <c r="FOF179" s="1"/>
      <c r="FOG179" s="1"/>
      <c r="FOH179" s="1"/>
      <c r="FOI179" s="1"/>
      <c r="FOJ179" s="1"/>
      <c r="FOK179" s="1"/>
      <c r="FOL179" s="1"/>
      <c r="FOM179" s="1"/>
      <c r="FON179" s="1"/>
      <c r="FOO179" s="1"/>
      <c r="FOP179" s="1"/>
      <c r="FOQ179" s="1"/>
      <c r="FOR179" s="1"/>
      <c r="FOS179" s="1"/>
      <c r="FOT179" s="1"/>
      <c r="FOU179" s="1"/>
      <c r="FOV179" s="1"/>
      <c r="FOW179" s="1"/>
      <c r="FOX179" s="1"/>
      <c r="FOY179" s="1"/>
      <c r="FOZ179" s="1"/>
      <c r="FPA179" s="1"/>
      <c r="FPB179" s="1"/>
      <c r="FPC179" s="1"/>
      <c r="FPD179" s="1"/>
      <c r="FPE179" s="1"/>
      <c r="FPF179" s="1"/>
      <c r="FPG179" s="1"/>
      <c r="FPH179" s="1"/>
      <c r="FPI179" s="1"/>
      <c r="FPJ179" s="1"/>
      <c r="FPK179" s="1"/>
      <c r="FPL179" s="1"/>
      <c r="FPM179" s="1"/>
      <c r="FPN179" s="1"/>
      <c r="FPO179" s="1"/>
      <c r="FPP179" s="1"/>
      <c r="FPQ179" s="1"/>
      <c r="FPR179" s="1"/>
      <c r="FPS179" s="1"/>
      <c r="FPT179" s="1"/>
      <c r="FPU179" s="1"/>
      <c r="FPV179" s="1"/>
      <c r="FPW179" s="1"/>
      <c r="FPX179" s="1"/>
      <c r="FPY179" s="1"/>
      <c r="FPZ179" s="1"/>
      <c r="FQA179" s="1"/>
      <c r="FQB179" s="1"/>
      <c r="FQC179" s="1"/>
      <c r="FQD179" s="1"/>
      <c r="FQE179" s="1"/>
      <c r="FQF179" s="1"/>
      <c r="FQG179" s="1"/>
      <c r="FQH179" s="1"/>
      <c r="FQI179" s="1"/>
      <c r="FQJ179" s="1"/>
      <c r="FQK179" s="1"/>
      <c r="FQL179" s="1"/>
      <c r="FQM179" s="1"/>
      <c r="FQN179" s="1"/>
      <c r="FQO179" s="1"/>
      <c r="FQP179" s="1"/>
      <c r="FQQ179" s="1"/>
      <c r="FQR179" s="1"/>
      <c r="FQS179" s="1"/>
      <c r="FQT179" s="1"/>
      <c r="FQU179" s="1"/>
      <c r="FQV179" s="1"/>
      <c r="FQW179" s="1"/>
      <c r="FQX179" s="1"/>
      <c r="FQY179" s="1"/>
      <c r="FQZ179" s="1"/>
      <c r="FRA179" s="1"/>
      <c r="FRB179" s="1"/>
      <c r="FRC179" s="1"/>
      <c r="FRD179" s="1"/>
      <c r="FRE179" s="1"/>
      <c r="FRF179" s="1"/>
      <c r="FRG179" s="1"/>
      <c r="FRH179" s="1"/>
      <c r="FRI179" s="1"/>
      <c r="FRJ179" s="1"/>
      <c r="FRK179" s="1"/>
      <c r="FRL179" s="1"/>
      <c r="FRM179" s="1"/>
      <c r="FRN179" s="1"/>
      <c r="FRO179" s="1"/>
      <c r="FRP179" s="1"/>
      <c r="FRQ179" s="1"/>
      <c r="FRR179" s="1"/>
      <c r="FRS179" s="1"/>
      <c r="FRT179" s="1"/>
      <c r="FRU179" s="1"/>
      <c r="FRV179" s="1"/>
      <c r="FRW179" s="1"/>
      <c r="FRX179" s="1"/>
      <c r="FRY179" s="1"/>
      <c r="FRZ179" s="1"/>
      <c r="FSA179" s="1"/>
      <c r="FSB179" s="1"/>
      <c r="FSC179" s="1"/>
      <c r="FSD179" s="1"/>
      <c r="FSE179" s="1"/>
      <c r="FSF179" s="1"/>
      <c r="FSG179" s="1"/>
      <c r="FSH179" s="1"/>
      <c r="FSI179" s="1"/>
      <c r="FSJ179" s="1"/>
      <c r="FSK179" s="1"/>
      <c r="FSL179" s="1"/>
      <c r="FSM179" s="1"/>
      <c r="FSN179" s="1"/>
      <c r="FSO179" s="1"/>
      <c r="FSP179" s="1"/>
      <c r="FSQ179" s="1"/>
      <c r="FSR179" s="1"/>
      <c r="FSS179" s="1"/>
      <c r="FST179" s="1"/>
      <c r="FSU179" s="1"/>
      <c r="FSV179" s="1"/>
      <c r="FSW179" s="1"/>
      <c r="FSX179" s="1"/>
      <c r="FSY179" s="1"/>
      <c r="FSZ179" s="1"/>
      <c r="FTA179" s="1"/>
      <c r="FTB179" s="1"/>
      <c r="FTC179" s="1"/>
      <c r="FTD179" s="1"/>
      <c r="FTE179" s="1"/>
      <c r="FTF179" s="1"/>
      <c r="FTG179" s="1"/>
      <c r="FTH179" s="1"/>
      <c r="FTI179" s="1"/>
      <c r="FTJ179" s="1"/>
      <c r="FTK179" s="1"/>
      <c r="FTL179" s="1"/>
      <c r="FTM179" s="1"/>
      <c r="FTN179" s="1"/>
      <c r="FTO179" s="1"/>
      <c r="FTP179" s="1"/>
      <c r="FTQ179" s="1"/>
      <c r="FTR179" s="1"/>
      <c r="FTS179" s="1"/>
      <c r="FTT179" s="1"/>
      <c r="FTU179" s="1"/>
      <c r="FTV179" s="1"/>
      <c r="FTW179" s="1"/>
      <c r="FTX179" s="1"/>
      <c r="FTY179" s="1"/>
      <c r="FTZ179" s="1"/>
      <c r="FUA179" s="1"/>
      <c r="FUB179" s="1"/>
      <c r="FUC179" s="1"/>
      <c r="FUD179" s="1"/>
      <c r="FUE179" s="1"/>
      <c r="FUF179" s="1"/>
      <c r="FUG179" s="1"/>
      <c r="FUH179" s="1"/>
      <c r="FUI179" s="1"/>
      <c r="FUJ179" s="1"/>
      <c r="FUK179" s="1"/>
      <c r="FUL179" s="1"/>
      <c r="FUM179" s="1"/>
      <c r="FUN179" s="1"/>
      <c r="FUO179" s="1"/>
      <c r="FUP179" s="1"/>
      <c r="FUQ179" s="1"/>
      <c r="FUR179" s="1"/>
      <c r="FUS179" s="1"/>
      <c r="FUT179" s="1"/>
      <c r="FUU179" s="1"/>
      <c r="FUV179" s="1"/>
      <c r="FUW179" s="1"/>
      <c r="FUX179" s="1"/>
      <c r="FUY179" s="1"/>
      <c r="FUZ179" s="1"/>
      <c r="FVA179" s="1"/>
      <c r="FVB179" s="1"/>
      <c r="FVC179" s="1"/>
      <c r="FVD179" s="1"/>
      <c r="FVE179" s="1"/>
      <c r="FVF179" s="1"/>
      <c r="FVG179" s="1"/>
      <c r="FVH179" s="1"/>
      <c r="FVI179" s="1"/>
      <c r="FVJ179" s="1"/>
      <c r="FVK179" s="1"/>
      <c r="FVL179" s="1"/>
      <c r="FVM179" s="1"/>
      <c r="FVN179" s="1"/>
      <c r="FVO179" s="1"/>
      <c r="FVP179" s="1"/>
      <c r="FVQ179" s="1"/>
      <c r="FVR179" s="1"/>
      <c r="FVS179" s="1"/>
      <c r="FVT179" s="1"/>
      <c r="FVU179" s="1"/>
      <c r="FVV179" s="1"/>
      <c r="FVW179" s="1"/>
      <c r="FVX179" s="1"/>
      <c r="FVY179" s="1"/>
      <c r="FVZ179" s="1"/>
      <c r="FWA179" s="1"/>
      <c r="FWB179" s="1"/>
      <c r="FWC179" s="1"/>
      <c r="FWD179" s="1"/>
      <c r="FWE179" s="1"/>
      <c r="FWF179" s="1"/>
      <c r="FWG179" s="1"/>
      <c r="FWH179" s="1"/>
      <c r="FWI179" s="1"/>
      <c r="FWJ179" s="1"/>
      <c r="FWK179" s="1"/>
      <c r="FWL179" s="1"/>
      <c r="FWM179" s="1"/>
      <c r="FWN179" s="1"/>
      <c r="FWO179" s="1"/>
      <c r="FWP179" s="1"/>
      <c r="FWQ179" s="1"/>
      <c r="FWR179" s="1"/>
      <c r="FWS179" s="1"/>
      <c r="FWT179" s="1"/>
      <c r="FWU179" s="1"/>
      <c r="FWV179" s="1"/>
      <c r="FWW179" s="1"/>
      <c r="FWX179" s="1"/>
      <c r="FWY179" s="1"/>
      <c r="FWZ179" s="1"/>
      <c r="FXA179" s="1"/>
      <c r="FXB179" s="1"/>
      <c r="FXC179" s="1"/>
      <c r="FXD179" s="1"/>
      <c r="FXE179" s="1"/>
      <c r="FXF179" s="1"/>
      <c r="FXG179" s="1"/>
      <c r="FXH179" s="1"/>
      <c r="FXI179" s="1"/>
      <c r="FXJ179" s="1"/>
      <c r="FXK179" s="1"/>
      <c r="FXL179" s="1"/>
      <c r="FXM179" s="1"/>
      <c r="FXN179" s="1"/>
      <c r="FXO179" s="1"/>
      <c r="FXP179" s="1"/>
      <c r="FXQ179" s="1"/>
      <c r="FXR179" s="1"/>
      <c r="FXS179" s="1"/>
      <c r="FXT179" s="1"/>
      <c r="FXU179" s="1"/>
      <c r="FXV179" s="1"/>
      <c r="FXW179" s="1"/>
      <c r="FXX179" s="1"/>
      <c r="FXY179" s="1"/>
      <c r="FXZ179" s="1"/>
      <c r="FYA179" s="1"/>
      <c r="FYB179" s="1"/>
      <c r="FYC179" s="1"/>
      <c r="FYD179" s="1"/>
      <c r="FYE179" s="1"/>
      <c r="FYF179" s="1"/>
      <c r="FYG179" s="1"/>
      <c r="FYH179" s="1"/>
      <c r="FYI179" s="1"/>
      <c r="FYJ179" s="1"/>
      <c r="FYK179" s="1"/>
      <c r="FYL179" s="1"/>
      <c r="FYM179" s="1"/>
      <c r="FYN179" s="1"/>
      <c r="FYO179" s="1"/>
      <c r="FYP179" s="1"/>
      <c r="FYQ179" s="1"/>
      <c r="FYR179" s="1"/>
      <c r="FYS179" s="1"/>
      <c r="FYT179" s="1"/>
      <c r="FYU179" s="1"/>
      <c r="FYV179" s="1"/>
      <c r="FYW179" s="1"/>
      <c r="FYX179" s="1"/>
      <c r="FYY179" s="1"/>
      <c r="FYZ179" s="1"/>
      <c r="FZA179" s="1"/>
      <c r="FZB179" s="1"/>
      <c r="FZC179" s="1"/>
      <c r="FZD179" s="1"/>
      <c r="FZE179" s="1"/>
      <c r="FZF179" s="1"/>
      <c r="FZG179" s="1"/>
      <c r="FZH179" s="1"/>
      <c r="FZI179" s="1"/>
      <c r="FZJ179" s="1"/>
      <c r="FZK179" s="1"/>
      <c r="FZL179" s="1"/>
      <c r="FZM179" s="1"/>
      <c r="FZN179" s="1"/>
      <c r="FZO179" s="1"/>
      <c r="FZP179" s="1"/>
      <c r="FZQ179" s="1"/>
      <c r="FZR179" s="1"/>
      <c r="FZS179" s="1"/>
      <c r="FZT179" s="1"/>
      <c r="FZU179" s="1"/>
      <c r="FZV179" s="1"/>
      <c r="FZW179" s="1"/>
      <c r="FZX179" s="1"/>
      <c r="FZY179" s="1"/>
      <c r="FZZ179" s="1"/>
      <c r="GAA179" s="1"/>
      <c r="GAB179" s="1"/>
      <c r="GAC179" s="1"/>
      <c r="GAD179" s="1"/>
      <c r="GAE179" s="1"/>
      <c r="GAF179" s="1"/>
      <c r="GAG179" s="1"/>
      <c r="GAH179" s="1"/>
      <c r="GAI179" s="1"/>
      <c r="GAJ179" s="1"/>
      <c r="GAK179" s="1"/>
      <c r="GAL179" s="1"/>
      <c r="GAM179" s="1"/>
      <c r="GAN179" s="1"/>
      <c r="GAO179" s="1"/>
      <c r="GAP179" s="1"/>
      <c r="GAQ179" s="1"/>
      <c r="GAR179" s="1"/>
      <c r="GAS179" s="1"/>
      <c r="GAT179" s="1"/>
      <c r="GAU179" s="1"/>
      <c r="GAV179" s="1"/>
      <c r="GAW179" s="1"/>
      <c r="GAX179" s="1"/>
      <c r="GAY179" s="1"/>
      <c r="GAZ179" s="1"/>
      <c r="GBA179" s="1"/>
      <c r="GBB179" s="1"/>
      <c r="GBC179" s="1"/>
      <c r="GBD179" s="1"/>
      <c r="GBE179" s="1"/>
      <c r="GBF179" s="1"/>
      <c r="GBG179" s="1"/>
      <c r="GBH179" s="1"/>
      <c r="GBI179" s="1"/>
      <c r="GBJ179" s="1"/>
      <c r="GBK179" s="1"/>
      <c r="GBL179" s="1"/>
      <c r="GBM179" s="1"/>
      <c r="GBN179" s="1"/>
      <c r="GBO179" s="1"/>
      <c r="GBP179" s="1"/>
      <c r="GBQ179" s="1"/>
      <c r="GBR179" s="1"/>
      <c r="GBS179" s="1"/>
      <c r="GBT179" s="1"/>
      <c r="GBU179" s="1"/>
      <c r="GBV179" s="1"/>
      <c r="GBW179" s="1"/>
      <c r="GBX179" s="1"/>
      <c r="GBY179" s="1"/>
      <c r="GBZ179" s="1"/>
      <c r="GCA179" s="1"/>
      <c r="GCB179" s="1"/>
      <c r="GCC179" s="1"/>
      <c r="GCD179" s="1"/>
      <c r="GCE179" s="1"/>
      <c r="GCF179" s="1"/>
      <c r="GCG179" s="1"/>
      <c r="GCH179" s="1"/>
      <c r="GCI179" s="1"/>
      <c r="GCJ179" s="1"/>
      <c r="GCK179" s="1"/>
      <c r="GCL179" s="1"/>
      <c r="GCM179" s="1"/>
      <c r="GCN179" s="1"/>
      <c r="GCO179" s="1"/>
      <c r="GCP179" s="1"/>
      <c r="GCQ179" s="1"/>
      <c r="GCR179" s="1"/>
      <c r="GCS179" s="1"/>
      <c r="GCT179" s="1"/>
      <c r="GCU179" s="1"/>
      <c r="GCV179" s="1"/>
      <c r="GCW179" s="1"/>
      <c r="GCX179" s="1"/>
      <c r="GCY179" s="1"/>
      <c r="GCZ179" s="1"/>
      <c r="GDA179" s="1"/>
      <c r="GDB179" s="1"/>
      <c r="GDC179" s="1"/>
      <c r="GDD179" s="1"/>
      <c r="GDE179" s="1"/>
      <c r="GDF179" s="1"/>
      <c r="GDG179" s="1"/>
      <c r="GDH179" s="1"/>
      <c r="GDI179" s="1"/>
      <c r="GDJ179" s="1"/>
      <c r="GDK179" s="1"/>
      <c r="GDL179" s="1"/>
      <c r="GDM179" s="1"/>
      <c r="GDN179" s="1"/>
      <c r="GDO179" s="1"/>
      <c r="GDP179" s="1"/>
      <c r="GDQ179" s="1"/>
      <c r="GDR179" s="1"/>
      <c r="GDS179" s="1"/>
      <c r="GDT179" s="1"/>
      <c r="GDU179" s="1"/>
      <c r="GDV179" s="1"/>
      <c r="GDW179" s="1"/>
      <c r="GDX179" s="1"/>
      <c r="GDY179" s="1"/>
      <c r="GDZ179" s="1"/>
      <c r="GEA179" s="1"/>
      <c r="GEB179" s="1"/>
      <c r="GEC179" s="1"/>
      <c r="GED179" s="1"/>
      <c r="GEE179" s="1"/>
      <c r="GEF179" s="1"/>
      <c r="GEG179" s="1"/>
      <c r="GEH179" s="1"/>
      <c r="GEI179" s="1"/>
      <c r="GEJ179" s="1"/>
      <c r="GEK179" s="1"/>
      <c r="GEL179" s="1"/>
      <c r="GEM179" s="1"/>
      <c r="GEN179" s="1"/>
      <c r="GEO179" s="1"/>
      <c r="GEP179" s="1"/>
      <c r="GEQ179" s="1"/>
      <c r="GER179" s="1"/>
      <c r="GES179" s="1"/>
      <c r="GET179" s="1"/>
      <c r="GEU179" s="1"/>
      <c r="GEV179" s="1"/>
      <c r="GEW179" s="1"/>
      <c r="GEX179" s="1"/>
      <c r="GEY179" s="1"/>
      <c r="GEZ179" s="1"/>
      <c r="GFA179" s="1"/>
      <c r="GFB179" s="1"/>
      <c r="GFC179" s="1"/>
      <c r="GFD179" s="1"/>
      <c r="GFE179" s="1"/>
      <c r="GFF179" s="1"/>
      <c r="GFG179" s="1"/>
      <c r="GFH179" s="1"/>
      <c r="GFI179" s="1"/>
      <c r="GFJ179" s="1"/>
      <c r="GFK179" s="1"/>
      <c r="GFL179" s="1"/>
      <c r="GFM179" s="1"/>
      <c r="GFN179" s="1"/>
      <c r="GFO179" s="1"/>
      <c r="GFP179" s="1"/>
      <c r="GFQ179" s="1"/>
      <c r="GFR179" s="1"/>
      <c r="GFS179" s="1"/>
      <c r="GFT179" s="1"/>
      <c r="GFU179" s="1"/>
      <c r="GFV179" s="1"/>
      <c r="GFW179" s="1"/>
      <c r="GFX179" s="1"/>
      <c r="GFY179" s="1"/>
      <c r="GFZ179" s="1"/>
      <c r="GGA179" s="1"/>
      <c r="GGB179" s="1"/>
      <c r="GGC179" s="1"/>
      <c r="GGD179" s="1"/>
      <c r="GGE179" s="1"/>
      <c r="GGF179" s="1"/>
      <c r="GGG179" s="1"/>
      <c r="GGH179" s="1"/>
      <c r="GGI179" s="1"/>
      <c r="GGJ179" s="1"/>
      <c r="GGK179" s="1"/>
      <c r="GGL179" s="1"/>
      <c r="GGM179" s="1"/>
      <c r="GGN179" s="1"/>
      <c r="GGO179" s="1"/>
      <c r="GGP179" s="1"/>
      <c r="GGQ179" s="1"/>
      <c r="GGR179" s="1"/>
      <c r="GGS179" s="1"/>
      <c r="GGT179" s="1"/>
      <c r="GGU179" s="1"/>
      <c r="GGV179" s="1"/>
      <c r="GGW179" s="1"/>
      <c r="GGX179" s="1"/>
      <c r="GGY179" s="1"/>
      <c r="GGZ179" s="1"/>
      <c r="GHA179" s="1"/>
      <c r="GHB179" s="1"/>
      <c r="GHC179" s="1"/>
      <c r="GHD179" s="1"/>
      <c r="GHE179" s="1"/>
      <c r="GHF179" s="1"/>
      <c r="GHG179" s="1"/>
      <c r="GHH179" s="1"/>
      <c r="GHI179" s="1"/>
      <c r="GHJ179" s="1"/>
      <c r="GHK179" s="1"/>
      <c r="GHL179" s="1"/>
      <c r="GHM179" s="1"/>
      <c r="GHN179" s="1"/>
      <c r="GHO179" s="1"/>
      <c r="GHP179" s="1"/>
      <c r="GHQ179" s="1"/>
      <c r="GHR179" s="1"/>
      <c r="GHS179" s="1"/>
      <c r="GHT179" s="1"/>
      <c r="GHU179" s="1"/>
      <c r="GHV179" s="1"/>
      <c r="GHW179" s="1"/>
      <c r="GHX179" s="1"/>
      <c r="GHY179" s="1"/>
      <c r="GHZ179" s="1"/>
      <c r="GIA179" s="1"/>
      <c r="GIB179" s="1"/>
      <c r="GIC179" s="1"/>
      <c r="GID179" s="1"/>
      <c r="GIE179" s="1"/>
      <c r="GIF179" s="1"/>
      <c r="GIG179" s="1"/>
      <c r="GIH179" s="1"/>
      <c r="GII179" s="1"/>
      <c r="GIJ179" s="1"/>
      <c r="GIK179" s="1"/>
      <c r="GIL179" s="1"/>
      <c r="GIM179" s="1"/>
      <c r="GIN179" s="1"/>
      <c r="GIO179" s="1"/>
      <c r="GIP179" s="1"/>
      <c r="GIQ179" s="1"/>
      <c r="GIR179" s="1"/>
      <c r="GIS179" s="1"/>
      <c r="GIT179" s="1"/>
      <c r="GIU179" s="1"/>
      <c r="GIV179" s="1"/>
      <c r="GIW179" s="1"/>
      <c r="GIX179" s="1"/>
      <c r="GIY179" s="1"/>
      <c r="GIZ179" s="1"/>
      <c r="GJA179" s="1"/>
      <c r="GJB179" s="1"/>
      <c r="GJC179" s="1"/>
      <c r="GJD179" s="1"/>
      <c r="GJE179" s="1"/>
      <c r="GJF179" s="1"/>
      <c r="GJG179" s="1"/>
      <c r="GJH179" s="1"/>
      <c r="GJI179" s="1"/>
      <c r="GJJ179" s="1"/>
      <c r="GJK179" s="1"/>
      <c r="GJL179" s="1"/>
      <c r="GJM179" s="1"/>
      <c r="GJN179" s="1"/>
      <c r="GJO179" s="1"/>
      <c r="GJP179" s="1"/>
      <c r="GJQ179" s="1"/>
      <c r="GJR179" s="1"/>
      <c r="GJS179" s="1"/>
      <c r="GJT179" s="1"/>
      <c r="GJU179" s="1"/>
      <c r="GJV179" s="1"/>
      <c r="GJW179" s="1"/>
      <c r="GJX179" s="1"/>
      <c r="GJY179" s="1"/>
      <c r="GJZ179" s="1"/>
      <c r="GKA179" s="1"/>
      <c r="GKB179" s="1"/>
      <c r="GKC179" s="1"/>
      <c r="GKD179" s="1"/>
      <c r="GKE179" s="1"/>
      <c r="GKF179" s="1"/>
      <c r="GKG179" s="1"/>
      <c r="GKH179" s="1"/>
      <c r="GKI179" s="1"/>
      <c r="GKJ179" s="1"/>
      <c r="GKK179" s="1"/>
      <c r="GKL179" s="1"/>
      <c r="GKM179" s="1"/>
      <c r="GKN179" s="1"/>
      <c r="GKO179" s="1"/>
      <c r="GKP179" s="1"/>
      <c r="GKQ179" s="1"/>
      <c r="GKR179" s="1"/>
      <c r="GKS179" s="1"/>
      <c r="GKT179" s="1"/>
      <c r="GKU179" s="1"/>
      <c r="GKV179" s="1"/>
      <c r="GKW179" s="1"/>
      <c r="GKX179" s="1"/>
      <c r="GKY179" s="1"/>
      <c r="GKZ179" s="1"/>
      <c r="GLA179" s="1"/>
      <c r="GLB179" s="1"/>
      <c r="GLC179" s="1"/>
      <c r="GLD179" s="1"/>
      <c r="GLE179" s="1"/>
      <c r="GLF179" s="1"/>
      <c r="GLG179" s="1"/>
      <c r="GLH179" s="1"/>
      <c r="GLI179" s="1"/>
      <c r="GLJ179" s="1"/>
      <c r="GLK179" s="1"/>
      <c r="GLL179" s="1"/>
      <c r="GLM179" s="1"/>
      <c r="GLN179" s="1"/>
      <c r="GLO179" s="1"/>
      <c r="GLP179" s="1"/>
      <c r="GLQ179" s="1"/>
      <c r="GLR179" s="1"/>
      <c r="GLS179" s="1"/>
      <c r="GLT179" s="1"/>
      <c r="GLU179" s="1"/>
      <c r="GLV179" s="1"/>
      <c r="GLW179" s="1"/>
      <c r="GLX179" s="1"/>
      <c r="GLY179" s="1"/>
      <c r="GLZ179" s="1"/>
      <c r="GMA179" s="1"/>
      <c r="GMB179" s="1"/>
      <c r="GMC179" s="1"/>
      <c r="GMD179" s="1"/>
      <c r="GME179" s="1"/>
      <c r="GMF179" s="1"/>
      <c r="GMG179" s="1"/>
      <c r="GMH179" s="1"/>
      <c r="GMI179" s="1"/>
      <c r="GMJ179" s="1"/>
      <c r="GMK179" s="1"/>
      <c r="GML179" s="1"/>
      <c r="GMM179" s="1"/>
      <c r="GMN179" s="1"/>
      <c r="GMO179" s="1"/>
      <c r="GMP179" s="1"/>
      <c r="GMQ179" s="1"/>
      <c r="GMR179" s="1"/>
      <c r="GMS179" s="1"/>
      <c r="GMT179" s="1"/>
      <c r="GMU179" s="1"/>
      <c r="GMV179" s="1"/>
      <c r="GMW179" s="1"/>
      <c r="GMX179" s="1"/>
      <c r="GMY179" s="1"/>
      <c r="GMZ179" s="1"/>
      <c r="GNA179" s="1"/>
      <c r="GNB179" s="1"/>
      <c r="GNC179" s="1"/>
      <c r="GND179" s="1"/>
      <c r="GNE179" s="1"/>
      <c r="GNF179" s="1"/>
      <c r="GNG179" s="1"/>
      <c r="GNH179" s="1"/>
      <c r="GNI179" s="1"/>
      <c r="GNJ179" s="1"/>
      <c r="GNK179" s="1"/>
      <c r="GNL179" s="1"/>
      <c r="GNM179" s="1"/>
      <c r="GNN179" s="1"/>
      <c r="GNO179" s="1"/>
      <c r="GNP179" s="1"/>
      <c r="GNQ179" s="1"/>
      <c r="GNR179" s="1"/>
      <c r="GNS179" s="1"/>
      <c r="GNT179" s="1"/>
      <c r="GNU179" s="1"/>
      <c r="GNV179" s="1"/>
      <c r="GNW179" s="1"/>
      <c r="GNX179" s="1"/>
      <c r="GNY179" s="1"/>
      <c r="GNZ179" s="1"/>
      <c r="GOA179" s="1"/>
      <c r="GOB179" s="1"/>
      <c r="GOC179" s="1"/>
      <c r="GOD179" s="1"/>
      <c r="GOE179" s="1"/>
      <c r="GOF179" s="1"/>
      <c r="GOG179" s="1"/>
      <c r="GOH179" s="1"/>
      <c r="GOI179" s="1"/>
      <c r="GOJ179" s="1"/>
      <c r="GOK179" s="1"/>
      <c r="GOL179" s="1"/>
      <c r="GOM179" s="1"/>
      <c r="GON179" s="1"/>
      <c r="GOO179" s="1"/>
      <c r="GOP179" s="1"/>
      <c r="GOQ179" s="1"/>
      <c r="GOR179" s="1"/>
      <c r="GOS179" s="1"/>
      <c r="GOT179" s="1"/>
      <c r="GOU179" s="1"/>
      <c r="GOV179" s="1"/>
      <c r="GOW179" s="1"/>
      <c r="GOX179" s="1"/>
      <c r="GOY179" s="1"/>
      <c r="GOZ179" s="1"/>
      <c r="GPA179" s="1"/>
      <c r="GPB179" s="1"/>
      <c r="GPC179" s="1"/>
      <c r="GPD179" s="1"/>
      <c r="GPE179" s="1"/>
      <c r="GPF179" s="1"/>
      <c r="GPG179" s="1"/>
      <c r="GPH179" s="1"/>
      <c r="GPI179" s="1"/>
      <c r="GPJ179" s="1"/>
      <c r="GPK179" s="1"/>
      <c r="GPL179" s="1"/>
      <c r="GPM179" s="1"/>
      <c r="GPN179" s="1"/>
      <c r="GPO179" s="1"/>
      <c r="GPP179" s="1"/>
      <c r="GPQ179" s="1"/>
      <c r="GPR179" s="1"/>
      <c r="GPS179" s="1"/>
      <c r="GPT179" s="1"/>
      <c r="GPU179" s="1"/>
      <c r="GPV179" s="1"/>
      <c r="GPW179" s="1"/>
      <c r="GPX179" s="1"/>
      <c r="GPY179" s="1"/>
      <c r="GPZ179" s="1"/>
      <c r="GQA179" s="1"/>
      <c r="GQB179" s="1"/>
      <c r="GQC179" s="1"/>
      <c r="GQD179" s="1"/>
      <c r="GQE179" s="1"/>
      <c r="GQF179" s="1"/>
      <c r="GQG179" s="1"/>
      <c r="GQH179" s="1"/>
      <c r="GQI179" s="1"/>
      <c r="GQJ179" s="1"/>
      <c r="GQK179" s="1"/>
      <c r="GQL179" s="1"/>
      <c r="GQM179" s="1"/>
      <c r="GQN179" s="1"/>
      <c r="GQO179" s="1"/>
      <c r="GQP179" s="1"/>
      <c r="GQQ179" s="1"/>
      <c r="GQR179" s="1"/>
      <c r="GQS179" s="1"/>
      <c r="GQT179" s="1"/>
      <c r="GQU179" s="1"/>
      <c r="GQV179" s="1"/>
      <c r="GQW179" s="1"/>
      <c r="GQX179" s="1"/>
      <c r="GQY179" s="1"/>
      <c r="GQZ179" s="1"/>
      <c r="GRA179" s="1"/>
      <c r="GRB179" s="1"/>
      <c r="GRC179" s="1"/>
      <c r="GRD179" s="1"/>
      <c r="GRE179" s="1"/>
      <c r="GRF179" s="1"/>
      <c r="GRG179" s="1"/>
      <c r="GRH179" s="1"/>
      <c r="GRI179" s="1"/>
      <c r="GRJ179" s="1"/>
      <c r="GRK179" s="1"/>
      <c r="GRL179" s="1"/>
      <c r="GRM179" s="1"/>
      <c r="GRN179" s="1"/>
      <c r="GRO179" s="1"/>
      <c r="GRP179" s="1"/>
      <c r="GRQ179" s="1"/>
      <c r="GRR179" s="1"/>
      <c r="GRS179" s="1"/>
      <c r="GRT179" s="1"/>
      <c r="GRU179" s="1"/>
      <c r="GRV179" s="1"/>
      <c r="GRW179" s="1"/>
      <c r="GRX179" s="1"/>
      <c r="GRY179" s="1"/>
      <c r="GRZ179" s="1"/>
      <c r="GSA179" s="1"/>
      <c r="GSB179" s="1"/>
      <c r="GSC179" s="1"/>
      <c r="GSD179" s="1"/>
      <c r="GSE179" s="1"/>
      <c r="GSF179" s="1"/>
      <c r="GSG179" s="1"/>
      <c r="GSH179" s="1"/>
      <c r="GSI179" s="1"/>
      <c r="GSJ179" s="1"/>
      <c r="GSK179" s="1"/>
      <c r="GSL179" s="1"/>
      <c r="GSM179" s="1"/>
      <c r="GSN179" s="1"/>
      <c r="GSO179" s="1"/>
      <c r="GSP179" s="1"/>
      <c r="GSQ179" s="1"/>
      <c r="GSR179" s="1"/>
      <c r="GSS179" s="1"/>
      <c r="GST179" s="1"/>
      <c r="GSU179" s="1"/>
      <c r="GSV179" s="1"/>
      <c r="GSW179" s="1"/>
      <c r="GSX179" s="1"/>
      <c r="GSY179" s="1"/>
      <c r="GSZ179" s="1"/>
      <c r="GTA179" s="1"/>
      <c r="GTB179" s="1"/>
      <c r="GTC179" s="1"/>
      <c r="GTD179" s="1"/>
      <c r="GTE179" s="1"/>
      <c r="GTF179" s="1"/>
      <c r="GTG179" s="1"/>
      <c r="GTH179" s="1"/>
      <c r="GTI179" s="1"/>
      <c r="GTJ179" s="1"/>
      <c r="GTK179" s="1"/>
      <c r="GTL179" s="1"/>
      <c r="GTM179" s="1"/>
      <c r="GTN179" s="1"/>
      <c r="GTO179" s="1"/>
      <c r="GTP179" s="1"/>
      <c r="GTQ179" s="1"/>
      <c r="GTR179" s="1"/>
      <c r="GTS179" s="1"/>
      <c r="GTT179" s="1"/>
      <c r="GTU179" s="1"/>
      <c r="GTV179" s="1"/>
      <c r="GTW179" s="1"/>
      <c r="GTX179" s="1"/>
      <c r="GTY179" s="1"/>
      <c r="GTZ179" s="1"/>
      <c r="GUA179" s="1"/>
      <c r="GUB179" s="1"/>
      <c r="GUC179" s="1"/>
      <c r="GUD179" s="1"/>
      <c r="GUE179" s="1"/>
      <c r="GUF179" s="1"/>
      <c r="GUG179" s="1"/>
      <c r="GUH179" s="1"/>
      <c r="GUI179" s="1"/>
      <c r="GUJ179" s="1"/>
      <c r="GUK179" s="1"/>
      <c r="GUL179" s="1"/>
      <c r="GUM179" s="1"/>
      <c r="GUN179" s="1"/>
      <c r="GUO179" s="1"/>
      <c r="GUP179" s="1"/>
      <c r="GUQ179" s="1"/>
      <c r="GUR179" s="1"/>
      <c r="GUS179" s="1"/>
      <c r="GUT179" s="1"/>
      <c r="GUU179" s="1"/>
      <c r="GUV179" s="1"/>
      <c r="GUW179" s="1"/>
      <c r="GUX179" s="1"/>
      <c r="GUY179" s="1"/>
      <c r="GUZ179" s="1"/>
      <c r="GVA179" s="1"/>
      <c r="GVB179" s="1"/>
      <c r="GVC179" s="1"/>
      <c r="GVD179" s="1"/>
      <c r="GVE179" s="1"/>
      <c r="GVF179" s="1"/>
      <c r="GVG179" s="1"/>
      <c r="GVH179" s="1"/>
      <c r="GVI179" s="1"/>
      <c r="GVJ179" s="1"/>
      <c r="GVK179" s="1"/>
      <c r="GVL179" s="1"/>
      <c r="GVM179" s="1"/>
      <c r="GVN179" s="1"/>
      <c r="GVO179" s="1"/>
      <c r="GVP179" s="1"/>
      <c r="GVQ179" s="1"/>
      <c r="GVR179" s="1"/>
      <c r="GVS179" s="1"/>
      <c r="GVT179" s="1"/>
      <c r="GVU179" s="1"/>
      <c r="GVV179" s="1"/>
      <c r="GVW179" s="1"/>
      <c r="GVX179" s="1"/>
      <c r="GVY179" s="1"/>
      <c r="GVZ179" s="1"/>
      <c r="GWA179" s="1"/>
      <c r="GWB179" s="1"/>
      <c r="GWC179" s="1"/>
      <c r="GWD179" s="1"/>
      <c r="GWE179" s="1"/>
      <c r="GWF179" s="1"/>
      <c r="GWG179" s="1"/>
      <c r="GWH179" s="1"/>
      <c r="GWI179" s="1"/>
      <c r="GWJ179" s="1"/>
      <c r="GWK179" s="1"/>
      <c r="GWL179" s="1"/>
      <c r="GWM179" s="1"/>
      <c r="GWN179" s="1"/>
      <c r="GWO179" s="1"/>
      <c r="GWP179" s="1"/>
      <c r="GWQ179" s="1"/>
      <c r="GWR179" s="1"/>
      <c r="GWS179" s="1"/>
      <c r="GWT179" s="1"/>
      <c r="GWU179" s="1"/>
      <c r="GWV179" s="1"/>
      <c r="GWW179" s="1"/>
      <c r="GWX179" s="1"/>
      <c r="GWY179" s="1"/>
      <c r="GWZ179" s="1"/>
      <c r="GXA179" s="1"/>
      <c r="GXB179" s="1"/>
      <c r="GXC179" s="1"/>
      <c r="GXD179" s="1"/>
      <c r="GXE179" s="1"/>
      <c r="GXF179" s="1"/>
      <c r="GXG179" s="1"/>
      <c r="GXH179" s="1"/>
      <c r="GXI179" s="1"/>
      <c r="GXJ179" s="1"/>
      <c r="GXK179" s="1"/>
      <c r="GXL179" s="1"/>
      <c r="GXM179" s="1"/>
      <c r="GXN179" s="1"/>
      <c r="GXO179" s="1"/>
      <c r="GXP179" s="1"/>
      <c r="GXQ179" s="1"/>
      <c r="GXR179" s="1"/>
      <c r="GXS179" s="1"/>
      <c r="GXT179" s="1"/>
      <c r="GXU179" s="1"/>
      <c r="GXV179" s="1"/>
      <c r="GXW179" s="1"/>
      <c r="GXX179" s="1"/>
      <c r="GXY179" s="1"/>
      <c r="GXZ179" s="1"/>
      <c r="GYA179" s="1"/>
      <c r="GYB179" s="1"/>
      <c r="GYC179" s="1"/>
      <c r="GYD179" s="1"/>
      <c r="GYE179" s="1"/>
      <c r="GYF179" s="1"/>
      <c r="GYG179" s="1"/>
      <c r="GYH179" s="1"/>
      <c r="GYI179" s="1"/>
      <c r="GYJ179" s="1"/>
      <c r="GYK179" s="1"/>
      <c r="GYL179" s="1"/>
      <c r="GYM179" s="1"/>
      <c r="GYN179" s="1"/>
      <c r="GYO179" s="1"/>
      <c r="GYP179" s="1"/>
      <c r="GYQ179" s="1"/>
      <c r="GYR179" s="1"/>
      <c r="GYS179" s="1"/>
      <c r="GYT179" s="1"/>
      <c r="GYU179" s="1"/>
      <c r="GYV179" s="1"/>
      <c r="GYW179" s="1"/>
      <c r="GYX179" s="1"/>
      <c r="GYY179" s="1"/>
      <c r="GYZ179" s="1"/>
      <c r="GZA179" s="1"/>
      <c r="GZB179" s="1"/>
      <c r="GZC179" s="1"/>
      <c r="GZD179" s="1"/>
      <c r="GZE179" s="1"/>
      <c r="GZF179" s="1"/>
      <c r="GZG179" s="1"/>
      <c r="GZH179" s="1"/>
      <c r="GZI179" s="1"/>
      <c r="GZJ179" s="1"/>
      <c r="GZK179" s="1"/>
      <c r="GZL179" s="1"/>
      <c r="GZM179" s="1"/>
      <c r="GZN179" s="1"/>
      <c r="GZO179" s="1"/>
      <c r="GZP179" s="1"/>
      <c r="GZQ179" s="1"/>
      <c r="GZR179" s="1"/>
      <c r="GZS179" s="1"/>
      <c r="GZT179" s="1"/>
      <c r="GZU179" s="1"/>
      <c r="GZV179" s="1"/>
      <c r="GZW179" s="1"/>
      <c r="GZX179" s="1"/>
      <c r="GZY179" s="1"/>
      <c r="GZZ179" s="1"/>
      <c r="HAA179" s="1"/>
      <c r="HAB179" s="1"/>
      <c r="HAC179" s="1"/>
      <c r="HAD179" s="1"/>
      <c r="HAE179" s="1"/>
      <c r="HAF179" s="1"/>
      <c r="HAG179" s="1"/>
      <c r="HAH179" s="1"/>
      <c r="HAI179" s="1"/>
      <c r="HAJ179" s="1"/>
      <c r="HAK179" s="1"/>
      <c r="HAL179" s="1"/>
      <c r="HAM179" s="1"/>
      <c r="HAN179" s="1"/>
      <c r="HAO179" s="1"/>
      <c r="HAP179" s="1"/>
      <c r="HAQ179" s="1"/>
      <c r="HAR179" s="1"/>
      <c r="HAS179" s="1"/>
      <c r="HAT179" s="1"/>
      <c r="HAU179" s="1"/>
      <c r="HAV179" s="1"/>
      <c r="HAW179" s="1"/>
      <c r="HAX179" s="1"/>
      <c r="HAY179" s="1"/>
      <c r="HAZ179" s="1"/>
      <c r="HBA179" s="1"/>
      <c r="HBB179" s="1"/>
      <c r="HBC179" s="1"/>
      <c r="HBD179" s="1"/>
      <c r="HBE179" s="1"/>
      <c r="HBF179" s="1"/>
      <c r="HBG179" s="1"/>
      <c r="HBH179" s="1"/>
      <c r="HBI179" s="1"/>
      <c r="HBJ179" s="1"/>
      <c r="HBK179" s="1"/>
      <c r="HBL179" s="1"/>
      <c r="HBM179" s="1"/>
      <c r="HBN179" s="1"/>
      <c r="HBO179" s="1"/>
      <c r="HBP179" s="1"/>
      <c r="HBQ179" s="1"/>
      <c r="HBR179" s="1"/>
      <c r="HBS179" s="1"/>
      <c r="HBT179" s="1"/>
      <c r="HBU179" s="1"/>
      <c r="HBV179" s="1"/>
      <c r="HBW179" s="1"/>
      <c r="HBX179" s="1"/>
      <c r="HBY179" s="1"/>
      <c r="HBZ179" s="1"/>
      <c r="HCA179" s="1"/>
      <c r="HCB179" s="1"/>
      <c r="HCC179" s="1"/>
      <c r="HCD179" s="1"/>
      <c r="HCE179" s="1"/>
      <c r="HCF179" s="1"/>
      <c r="HCG179" s="1"/>
      <c r="HCH179" s="1"/>
      <c r="HCI179" s="1"/>
      <c r="HCJ179" s="1"/>
      <c r="HCK179" s="1"/>
      <c r="HCL179" s="1"/>
      <c r="HCM179" s="1"/>
      <c r="HCN179" s="1"/>
      <c r="HCO179" s="1"/>
      <c r="HCP179" s="1"/>
      <c r="HCQ179" s="1"/>
      <c r="HCR179" s="1"/>
      <c r="HCS179" s="1"/>
      <c r="HCT179" s="1"/>
      <c r="HCU179" s="1"/>
      <c r="HCV179" s="1"/>
      <c r="HCW179" s="1"/>
      <c r="HCX179" s="1"/>
      <c r="HCY179" s="1"/>
      <c r="HCZ179" s="1"/>
      <c r="HDA179" s="1"/>
      <c r="HDB179" s="1"/>
      <c r="HDC179" s="1"/>
      <c r="HDD179" s="1"/>
      <c r="HDE179" s="1"/>
      <c r="HDF179" s="1"/>
      <c r="HDG179" s="1"/>
      <c r="HDH179" s="1"/>
      <c r="HDI179" s="1"/>
      <c r="HDJ179" s="1"/>
      <c r="HDK179" s="1"/>
      <c r="HDL179" s="1"/>
      <c r="HDM179" s="1"/>
      <c r="HDN179" s="1"/>
      <c r="HDO179" s="1"/>
      <c r="HDP179" s="1"/>
      <c r="HDQ179" s="1"/>
      <c r="HDR179" s="1"/>
      <c r="HDS179" s="1"/>
      <c r="HDT179" s="1"/>
      <c r="HDU179" s="1"/>
      <c r="HDV179" s="1"/>
      <c r="HDW179" s="1"/>
      <c r="HDX179" s="1"/>
      <c r="HDY179" s="1"/>
      <c r="HDZ179" s="1"/>
      <c r="HEA179" s="1"/>
      <c r="HEB179" s="1"/>
      <c r="HEC179" s="1"/>
      <c r="HED179" s="1"/>
      <c r="HEE179" s="1"/>
      <c r="HEF179" s="1"/>
      <c r="HEG179" s="1"/>
      <c r="HEH179" s="1"/>
      <c r="HEI179" s="1"/>
      <c r="HEJ179" s="1"/>
      <c r="HEK179" s="1"/>
      <c r="HEL179" s="1"/>
      <c r="HEM179" s="1"/>
      <c r="HEN179" s="1"/>
      <c r="HEO179" s="1"/>
      <c r="HEP179" s="1"/>
      <c r="HEQ179" s="1"/>
      <c r="HER179" s="1"/>
      <c r="HES179" s="1"/>
      <c r="HET179" s="1"/>
      <c r="HEU179" s="1"/>
      <c r="HEV179" s="1"/>
      <c r="HEW179" s="1"/>
      <c r="HEX179" s="1"/>
      <c r="HEY179" s="1"/>
      <c r="HEZ179" s="1"/>
      <c r="HFA179" s="1"/>
      <c r="HFB179" s="1"/>
      <c r="HFC179" s="1"/>
      <c r="HFD179" s="1"/>
      <c r="HFE179" s="1"/>
      <c r="HFF179" s="1"/>
      <c r="HFG179" s="1"/>
      <c r="HFH179" s="1"/>
      <c r="HFI179" s="1"/>
      <c r="HFJ179" s="1"/>
      <c r="HFK179" s="1"/>
      <c r="HFL179" s="1"/>
      <c r="HFM179" s="1"/>
      <c r="HFN179" s="1"/>
      <c r="HFO179" s="1"/>
      <c r="HFP179" s="1"/>
      <c r="HFQ179" s="1"/>
      <c r="HFR179" s="1"/>
      <c r="HFS179" s="1"/>
      <c r="HFT179" s="1"/>
      <c r="HFU179" s="1"/>
      <c r="HFV179" s="1"/>
      <c r="HFW179" s="1"/>
      <c r="HFX179" s="1"/>
      <c r="HFY179" s="1"/>
      <c r="HFZ179" s="1"/>
      <c r="HGA179" s="1"/>
      <c r="HGB179" s="1"/>
      <c r="HGC179" s="1"/>
      <c r="HGD179" s="1"/>
      <c r="HGE179" s="1"/>
      <c r="HGF179" s="1"/>
      <c r="HGG179" s="1"/>
      <c r="HGH179" s="1"/>
      <c r="HGI179" s="1"/>
      <c r="HGJ179" s="1"/>
      <c r="HGK179" s="1"/>
      <c r="HGL179" s="1"/>
      <c r="HGM179" s="1"/>
      <c r="HGN179" s="1"/>
      <c r="HGO179" s="1"/>
      <c r="HGP179" s="1"/>
      <c r="HGQ179" s="1"/>
      <c r="HGR179" s="1"/>
      <c r="HGS179" s="1"/>
      <c r="HGT179" s="1"/>
      <c r="HGU179" s="1"/>
      <c r="HGV179" s="1"/>
      <c r="HGW179" s="1"/>
      <c r="HGX179" s="1"/>
      <c r="HGY179" s="1"/>
      <c r="HGZ179" s="1"/>
      <c r="HHA179" s="1"/>
      <c r="HHB179" s="1"/>
      <c r="HHC179" s="1"/>
      <c r="HHD179" s="1"/>
      <c r="HHE179" s="1"/>
      <c r="HHF179" s="1"/>
      <c r="HHG179" s="1"/>
      <c r="HHH179" s="1"/>
      <c r="HHI179" s="1"/>
      <c r="HHJ179" s="1"/>
      <c r="HHK179" s="1"/>
      <c r="HHL179" s="1"/>
      <c r="HHM179" s="1"/>
      <c r="HHN179" s="1"/>
      <c r="HHO179" s="1"/>
      <c r="HHP179" s="1"/>
      <c r="HHQ179" s="1"/>
      <c r="HHR179" s="1"/>
      <c r="HHS179" s="1"/>
      <c r="HHT179" s="1"/>
      <c r="HHU179" s="1"/>
      <c r="HHV179" s="1"/>
      <c r="HHW179" s="1"/>
      <c r="HHX179" s="1"/>
      <c r="HHY179" s="1"/>
      <c r="HHZ179" s="1"/>
      <c r="HIA179" s="1"/>
      <c r="HIB179" s="1"/>
      <c r="HIC179" s="1"/>
      <c r="HID179" s="1"/>
      <c r="HIE179" s="1"/>
      <c r="HIF179" s="1"/>
      <c r="HIG179" s="1"/>
      <c r="HIH179" s="1"/>
      <c r="HII179" s="1"/>
      <c r="HIJ179" s="1"/>
      <c r="HIK179" s="1"/>
      <c r="HIL179" s="1"/>
      <c r="HIM179" s="1"/>
      <c r="HIN179" s="1"/>
      <c r="HIO179" s="1"/>
      <c r="HIP179" s="1"/>
      <c r="HIQ179" s="1"/>
      <c r="HIR179" s="1"/>
      <c r="HIS179" s="1"/>
      <c r="HIT179" s="1"/>
      <c r="HIU179" s="1"/>
      <c r="HIV179" s="1"/>
      <c r="HIW179" s="1"/>
      <c r="HIX179" s="1"/>
      <c r="HIY179" s="1"/>
      <c r="HIZ179" s="1"/>
      <c r="HJA179" s="1"/>
      <c r="HJB179" s="1"/>
      <c r="HJC179" s="1"/>
      <c r="HJD179" s="1"/>
      <c r="HJE179" s="1"/>
      <c r="HJF179" s="1"/>
      <c r="HJG179" s="1"/>
      <c r="HJH179" s="1"/>
      <c r="HJI179" s="1"/>
      <c r="HJJ179" s="1"/>
      <c r="HJK179" s="1"/>
      <c r="HJL179" s="1"/>
      <c r="HJM179" s="1"/>
      <c r="HJN179" s="1"/>
      <c r="HJO179" s="1"/>
      <c r="HJP179" s="1"/>
      <c r="HJQ179" s="1"/>
      <c r="HJR179" s="1"/>
      <c r="HJS179" s="1"/>
      <c r="HJT179" s="1"/>
      <c r="HJU179" s="1"/>
      <c r="HJV179" s="1"/>
      <c r="HJW179" s="1"/>
      <c r="HJX179" s="1"/>
      <c r="HJY179" s="1"/>
      <c r="HJZ179" s="1"/>
      <c r="HKA179" s="1"/>
      <c r="HKB179" s="1"/>
      <c r="HKC179" s="1"/>
      <c r="HKD179" s="1"/>
      <c r="HKE179" s="1"/>
      <c r="HKF179" s="1"/>
      <c r="HKG179" s="1"/>
      <c r="HKH179" s="1"/>
      <c r="HKI179" s="1"/>
      <c r="HKJ179" s="1"/>
      <c r="HKK179" s="1"/>
      <c r="HKL179" s="1"/>
      <c r="HKM179" s="1"/>
      <c r="HKN179" s="1"/>
      <c r="HKO179" s="1"/>
      <c r="HKP179" s="1"/>
      <c r="HKQ179" s="1"/>
      <c r="HKR179" s="1"/>
      <c r="HKS179" s="1"/>
      <c r="HKT179" s="1"/>
      <c r="HKU179" s="1"/>
      <c r="HKV179" s="1"/>
      <c r="HKW179" s="1"/>
      <c r="HKX179" s="1"/>
      <c r="HKY179" s="1"/>
      <c r="HKZ179" s="1"/>
      <c r="HLA179" s="1"/>
      <c r="HLB179" s="1"/>
      <c r="HLC179" s="1"/>
      <c r="HLD179" s="1"/>
      <c r="HLE179" s="1"/>
      <c r="HLF179" s="1"/>
      <c r="HLG179" s="1"/>
      <c r="HLH179" s="1"/>
      <c r="HLI179" s="1"/>
      <c r="HLJ179" s="1"/>
      <c r="HLK179" s="1"/>
      <c r="HLL179" s="1"/>
      <c r="HLM179" s="1"/>
      <c r="HLN179" s="1"/>
      <c r="HLO179" s="1"/>
      <c r="HLP179" s="1"/>
      <c r="HLQ179" s="1"/>
      <c r="HLR179" s="1"/>
      <c r="HLS179" s="1"/>
      <c r="HLT179" s="1"/>
      <c r="HLU179" s="1"/>
      <c r="HLV179" s="1"/>
      <c r="HLW179" s="1"/>
      <c r="HLX179" s="1"/>
      <c r="HLY179" s="1"/>
      <c r="HLZ179" s="1"/>
      <c r="HMA179" s="1"/>
      <c r="HMB179" s="1"/>
      <c r="HMC179" s="1"/>
      <c r="HMD179" s="1"/>
      <c r="HME179" s="1"/>
      <c r="HMF179" s="1"/>
      <c r="HMG179" s="1"/>
      <c r="HMH179" s="1"/>
      <c r="HMI179" s="1"/>
      <c r="HMJ179" s="1"/>
      <c r="HMK179" s="1"/>
      <c r="HML179" s="1"/>
      <c r="HMM179" s="1"/>
      <c r="HMN179" s="1"/>
      <c r="HMO179" s="1"/>
      <c r="HMP179" s="1"/>
      <c r="HMQ179" s="1"/>
      <c r="HMR179" s="1"/>
      <c r="HMS179" s="1"/>
      <c r="HMT179" s="1"/>
      <c r="HMU179" s="1"/>
      <c r="HMV179" s="1"/>
      <c r="HMW179" s="1"/>
      <c r="HMX179" s="1"/>
      <c r="HMY179" s="1"/>
      <c r="HMZ179" s="1"/>
      <c r="HNA179" s="1"/>
      <c r="HNB179" s="1"/>
      <c r="HNC179" s="1"/>
      <c r="HND179" s="1"/>
      <c r="HNE179" s="1"/>
      <c r="HNF179" s="1"/>
      <c r="HNG179" s="1"/>
      <c r="HNH179" s="1"/>
      <c r="HNI179" s="1"/>
      <c r="HNJ179" s="1"/>
      <c r="HNK179" s="1"/>
      <c r="HNL179" s="1"/>
      <c r="HNM179" s="1"/>
      <c r="HNN179" s="1"/>
      <c r="HNO179" s="1"/>
      <c r="HNP179" s="1"/>
      <c r="HNQ179" s="1"/>
      <c r="HNR179" s="1"/>
      <c r="HNS179" s="1"/>
      <c r="HNT179" s="1"/>
      <c r="HNU179" s="1"/>
      <c r="HNV179" s="1"/>
      <c r="HNW179" s="1"/>
      <c r="HNX179" s="1"/>
      <c r="HNY179" s="1"/>
      <c r="HNZ179" s="1"/>
      <c r="HOA179" s="1"/>
      <c r="HOB179" s="1"/>
      <c r="HOC179" s="1"/>
      <c r="HOD179" s="1"/>
      <c r="HOE179" s="1"/>
      <c r="HOF179" s="1"/>
      <c r="HOG179" s="1"/>
      <c r="HOH179" s="1"/>
      <c r="HOI179" s="1"/>
      <c r="HOJ179" s="1"/>
      <c r="HOK179" s="1"/>
      <c r="HOL179" s="1"/>
      <c r="HOM179" s="1"/>
      <c r="HON179" s="1"/>
      <c r="HOO179" s="1"/>
      <c r="HOP179" s="1"/>
      <c r="HOQ179" s="1"/>
      <c r="HOR179" s="1"/>
      <c r="HOS179" s="1"/>
      <c r="HOT179" s="1"/>
      <c r="HOU179" s="1"/>
      <c r="HOV179" s="1"/>
      <c r="HOW179" s="1"/>
      <c r="HOX179" s="1"/>
      <c r="HOY179" s="1"/>
      <c r="HOZ179" s="1"/>
      <c r="HPA179" s="1"/>
      <c r="HPB179" s="1"/>
      <c r="HPC179" s="1"/>
      <c r="HPD179" s="1"/>
      <c r="HPE179" s="1"/>
      <c r="HPF179" s="1"/>
      <c r="HPG179" s="1"/>
      <c r="HPH179" s="1"/>
      <c r="HPI179" s="1"/>
      <c r="HPJ179" s="1"/>
      <c r="HPK179" s="1"/>
      <c r="HPL179" s="1"/>
      <c r="HPM179" s="1"/>
      <c r="HPN179" s="1"/>
      <c r="HPO179" s="1"/>
      <c r="HPP179" s="1"/>
      <c r="HPQ179" s="1"/>
      <c r="HPR179" s="1"/>
      <c r="HPS179" s="1"/>
      <c r="HPT179" s="1"/>
      <c r="HPU179" s="1"/>
      <c r="HPV179" s="1"/>
      <c r="HPW179" s="1"/>
      <c r="HPX179" s="1"/>
      <c r="HPY179" s="1"/>
      <c r="HPZ179" s="1"/>
      <c r="HQA179" s="1"/>
      <c r="HQB179" s="1"/>
      <c r="HQC179" s="1"/>
      <c r="HQD179" s="1"/>
      <c r="HQE179" s="1"/>
      <c r="HQF179" s="1"/>
      <c r="HQG179" s="1"/>
      <c r="HQH179" s="1"/>
      <c r="HQI179" s="1"/>
      <c r="HQJ179" s="1"/>
      <c r="HQK179" s="1"/>
      <c r="HQL179" s="1"/>
      <c r="HQM179" s="1"/>
      <c r="HQN179" s="1"/>
      <c r="HQO179" s="1"/>
      <c r="HQP179" s="1"/>
      <c r="HQQ179" s="1"/>
      <c r="HQR179" s="1"/>
      <c r="HQS179" s="1"/>
      <c r="HQT179" s="1"/>
      <c r="HQU179" s="1"/>
      <c r="HQV179" s="1"/>
      <c r="HQW179" s="1"/>
      <c r="HQX179" s="1"/>
      <c r="HQY179" s="1"/>
      <c r="HQZ179" s="1"/>
      <c r="HRA179" s="1"/>
      <c r="HRB179" s="1"/>
      <c r="HRC179" s="1"/>
      <c r="HRD179" s="1"/>
      <c r="HRE179" s="1"/>
      <c r="HRF179" s="1"/>
      <c r="HRG179" s="1"/>
      <c r="HRH179" s="1"/>
      <c r="HRI179" s="1"/>
      <c r="HRJ179" s="1"/>
      <c r="HRK179" s="1"/>
      <c r="HRL179" s="1"/>
      <c r="HRM179" s="1"/>
      <c r="HRN179" s="1"/>
      <c r="HRO179" s="1"/>
      <c r="HRP179" s="1"/>
      <c r="HRQ179" s="1"/>
      <c r="HRR179" s="1"/>
      <c r="HRS179" s="1"/>
      <c r="HRT179" s="1"/>
      <c r="HRU179" s="1"/>
      <c r="HRV179" s="1"/>
      <c r="HRW179" s="1"/>
      <c r="HRX179" s="1"/>
      <c r="HRY179" s="1"/>
      <c r="HRZ179" s="1"/>
      <c r="HSA179" s="1"/>
      <c r="HSB179" s="1"/>
      <c r="HSC179" s="1"/>
      <c r="HSD179" s="1"/>
      <c r="HSE179" s="1"/>
      <c r="HSF179" s="1"/>
      <c r="HSG179" s="1"/>
      <c r="HSH179" s="1"/>
      <c r="HSI179" s="1"/>
      <c r="HSJ179" s="1"/>
      <c r="HSK179" s="1"/>
      <c r="HSL179" s="1"/>
      <c r="HSM179" s="1"/>
      <c r="HSN179" s="1"/>
      <c r="HSO179" s="1"/>
      <c r="HSP179" s="1"/>
      <c r="HSQ179" s="1"/>
      <c r="HSR179" s="1"/>
      <c r="HSS179" s="1"/>
      <c r="HST179" s="1"/>
      <c r="HSU179" s="1"/>
      <c r="HSV179" s="1"/>
      <c r="HSW179" s="1"/>
      <c r="HSX179" s="1"/>
      <c r="HSY179" s="1"/>
      <c r="HSZ179" s="1"/>
      <c r="HTA179" s="1"/>
      <c r="HTB179" s="1"/>
      <c r="HTC179" s="1"/>
      <c r="HTD179" s="1"/>
      <c r="HTE179" s="1"/>
      <c r="HTF179" s="1"/>
      <c r="HTG179" s="1"/>
      <c r="HTH179" s="1"/>
      <c r="HTI179" s="1"/>
      <c r="HTJ179" s="1"/>
      <c r="HTK179" s="1"/>
      <c r="HTL179" s="1"/>
      <c r="HTM179" s="1"/>
      <c r="HTN179" s="1"/>
      <c r="HTO179" s="1"/>
      <c r="HTP179" s="1"/>
      <c r="HTQ179" s="1"/>
      <c r="HTR179" s="1"/>
      <c r="HTS179" s="1"/>
      <c r="HTT179" s="1"/>
      <c r="HTU179" s="1"/>
      <c r="HTV179" s="1"/>
      <c r="HTW179" s="1"/>
      <c r="HTX179" s="1"/>
      <c r="HTY179" s="1"/>
      <c r="HTZ179" s="1"/>
      <c r="HUA179" s="1"/>
      <c r="HUB179" s="1"/>
      <c r="HUC179" s="1"/>
      <c r="HUD179" s="1"/>
      <c r="HUE179" s="1"/>
      <c r="HUF179" s="1"/>
      <c r="HUG179" s="1"/>
      <c r="HUH179" s="1"/>
      <c r="HUI179" s="1"/>
      <c r="HUJ179" s="1"/>
      <c r="HUK179" s="1"/>
      <c r="HUL179" s="1"/>
      <c r="HUM179" s="1"/>
      <c r="HUN179" s="1"/>
      <c r="HUO179" s="1"/>
      <c r="HUP179" s="1"/>
      <c r="HUQ179" s="1"/>
      <c r="HUR179" s="1"/>
      <c r="HUS179" s="1"/>
      <c r="HUT179" s="1"/>
      <c r="HUU179" s="1"/>
      <c r="HUV179" s="1"/>
      <c r="HUW179" s="1"/>
      <c r="HUX179" s="1"/>
      <c r="HUY179" s="1"/>
      <c r="HUZ179" s="1"/>
      <c r="HVA179" s="1"/>
      <c r="HVB179" s="1"/>
      <c r="HVC179" s="1"/>
      <c r="HVD179" s="1"/>
      <c r="HVE179" s="1"/>
      <c r="HVF179" s="1"/>
      <c r="HVG179" s="1"/>
      <c r="HVH179" s="1"/>
      <c r="HVI179" s="1"/>
      <c r="HVJ179" s="1"/>
      <c r="HVK179" s="1"/>
      <c r="HVL179" s="1"/>
      <c r="HVM179" s="1"/>
      <c r="HVN179" s="1"/>
      <c r="HVO179" s="1"/>
      <c r="HVP179" s="1"/>
      <c r="HVQ179" s="1"/>
      <c r="HVR179" s="1"/>
      <c r="HVS179" s="1"/>
      <c r="HVT179" s="1"/>
      <c r="HVU179" s="1"/>
      <c r="HVV179" s="1"/>
      <c r="HVW179" s="1"/>
      <c r="HVX179" s="1"/>
      <c r="HVY179" s="1"/>
      <c r="HVZ179" s="1"/>
      <c r="HWA179" s="1"/>
      <c r="HWB179" s="1"/>
      <c r="HWC179" s="1"/>
      <c r="HWD179" s="1"/>
      <c r="HWE179" s="1"/>
      <c r="HWF179" s="1"/>
      <c r="HWG179" s="1"/>
      <c r="HWH179" s="1"/>
      <c r="HWI179" s="1"/>
      <c r="HWJ179" s="1"/>
      <c r="HWK179" s="1"/>
      <c r="HWL179" s="1"/>
      <c r="HWM179" s="1"/>
      <c r="HWN179" s="1"/>
      <c r="HWO179" s="1"/>
      <c r="HWP179" s="1"/>
      <c r="HWQ179" s="1"/>
      <c r="HWR179" s="1"/>
      <c r="HWS179" s="1"/>
      <c r="HWT179" s="1"/>
      <c r="HWU179" s="1"/>
      <c r="HWV179" s="1"/>
      <c r="HWW179" s="1"/>
      <c r="HWX179" s="1"/>
      <c r="HWY179" s="1"/>
      <c r="HWZ179" s="1"/>
      <c r="HXA179" s="1"/>
      <c r="HXB179" s="1"/>
      <c r="HXC179" s="1"/>
      <c r="HXD179" s="1"/>
      <c r="HXE179" s="1"/>
      <c r="HXF179" s="1"/>
      <c r="HXG179" s="1"/>
      <c r="HXH179" s="1"/>
      <c r="HXI179" s="1"/>
      <c r="HXJ179" s="1"/>
      <c r="HXK179" s="1"/>
      <c r="HXL179" s="1"/>
      <c r="HXM179" s="1"/>
      <c r="HXN179" s="1"/>
      <c r="HXO179" s="1"/>
      <c r="HXP179" s="1"/>
      <c r="HXQ179" s="1"/>
      <c r="HXR179" s="1"/>
      <c r="HXS179" s="1"/>
      <c r="HXT179" s="1"/>
      <c r="HXU179" s="1"/>
      <c r="HXV179" s="1"/>
      <c r="HXW179" s="1"/>
      <c r="HXX179" s="1"/>
      <c r="HXY179" s="1"/>
      <c r="HXZ179" s="1"/>
      <c r="HYA179" s="1"/>
      <c r="HYB179" s="1"/>
      <c r="HYC179" s="1"/>
      <c r="HYD179" s="1"/>
      <c r="HYE179" s="1"/>
      <c r="HYF179" s="1"/>
      <c r="HYG179" s="1"/>
      <c r="HYH179" s="1"/>
      <c r="HYI179" s="1"/>
      <c r="HYJ179" s="1"/>
      <c r="HYK179" s="1"/>
      <c r="HYL179" s="1"/>
      <c r="HYM179" s="1"/>
      <c r="HYN179" s="1"/>
      <c r="HYO179" s="1"/>
      <c r="HYP179" s="1"/>
      <c r="HYQ179" s="1"/>
      <c r="HYR179" s="1"/>
      <c r="HYS179" s="1"/>
      <c r="HYT179" s="1"/>
      <c r="HYU179" s="1"/>
      <c r="HYV179" s="1"/>
      <c r="HYW179" s="1"/>
      <c r="HYX179" s="1"/>
      <c r="HYY179" s="1"/>
      <c r="HYZ179" s="1"/>
      <c r="HZA179" s="1"/>
      <c r="HZB179" s="1"/>
      <c r="HZC179" s="1"/>
      <c r="HZD179" s="1"/>
      <c r="HZE179" s="1"/>
      <c r="HZF179" s="1"/>
      <c r="HZG179" s="1"/>
      <c r="HZH179" s="1"/>
      <c r="HZI179" s="1"/>
      <c r="HZJ179" s="1"/>
      <c r="HZK179" s="1"/>
      <c r="HZL179" s="1"/>
      <c r="HZM179" s="1"/>
      <c r="HZN179" s="1"/>
      <c r="HZO179" s="1"/>
      <c r="HZP179" s="1"/>
      <c r="HZQ179" s="1"/>
      <c r="HZR179" s="1"/>
      <c r="HZS179" s="1"/>
      <c r="HZT179" s="1"/>
      <c r="HZU179" s="1"/>
      <c r="HZV179" s="1"/>
      <c r="HZW179" s="1"/>
      <c r="HZX179" s="1"/>
      <c r="HZY179" s="1"/>
      <c r="HZZ179" s="1"/>
      <c r="IAA179" s="1"/>
      <c r="IAB179" s="1"/>
      <c r="IAC179" s="1"/>
      <c r="IAD179" s="1"/>
      <c r="IAE179" s="1"/>
      <c r="IAF179" s="1"/>
      <c r="IAG179" s="1"/>
      <c r="IAH179" s="1"/>
      <c r="IAI179" s="1"/>
      <c r="IAJ179" s="1"/>
      <c r="IAK179" s="1"/>
      <c r="IAL179" s="1"/>
      <c r="IAM179" s="1"/>
      <c r="IAN179" s="1"/>
      <c r="IAO179" s="1"/>
      <c r="IAP179" s="1"/>
      <c r="IAQ179" s="1"/>
      <c r="IAR179" s="1"/>
      <c r="IAS179" s="1"/>
      <c r="IAT179" s="1"/>
      <c r="IAU179" s="1"/>
      <c r="IAV179" s="1"/>
      <c r="IAW179" s="1"/>
      <c r="IAX179" s="1"/>
      <c r="IAY179" s="1"/>
      <c r="IAZ179" s="1"/>
      <c r="IBA179" s="1"/>
      <c r="IBB179" s="1"/>
      <c r="IBC179" s="1"/>
      <c r="IBD179" s="1"/>
      <c r="IBE179" s="1"/>
      <c r="IBF179" s="1"/>
      <c r="IBG179" s="1"/>
      <c r="IBH179" s="1"/>
      <c r="IBI179" s="1"/>
      <c r="IBJ179" s="1"/>
      <c r="IBK179" s="1"/>
      <c r="IBL179" s="1"/>
      <c r="IBM179" s="1"/>
      <c r="IBN179" s="1"/>
      <c r="IBO179" s="1"/>
      <c r="IBP179" s="1"/>
      <c r="IBQ179" s="1"/>
      <c r="IBR179" s="1"/>
      <c r="IBS179" s="1"/>
      <c r="IBT179" s="1"/>
      <c r="IBU179" s="1"/>
      <c r="IBV179" s="1"/>
      <c r="IBW179" s="1"/>
      <c r="IBX179" s="1"/>
      <c r="IBY179" s="1"/>
      <c r="IBZ179" s="1"/>
      <c r="ICA179" s="1"/>
      <c r="ICB179" s="1"/>
      <c r="ICC179" s="1"/>
      <c r="ICD179" s="1"/>
      <c r="ICE179" s="1"/>
      <c r="ICF179" s="1"/>
      <c r="ICG179" s="1"/>
      <c r="ICH179" s="1"/>
      <c r="ICI179" s="1"/>
      <c r="ICJ179" s="1"/>
      <c r="ICK179" s="1"/>
      <c r="ICL179" s="1"/>
      <c r="ICM179" s="1"/>
      <c r="ICN179" s="1"/>
      <c r="ICO179" s="1"/>
      <c r="ICP179" s="1"/>
      <c r="ICQ179" s="1"/>
      <c r="ICR179" s="1"/>
      <c r="ICS179" s="1"/>
      <c r="ICT179" s="1"/>
      <c r="ICU179" s="1"/>
      <c r="ICV179" s="1"/>
      <c r="ICW179" s="1"/>
      <c r="ICX179" s="1"/>
      <c r="ICY179" s="1"/>
      <c r="ICZ179" s="1"/>
      <c r="IDA179" s="1"/>
      <c r="IDB179" s="1"/>
      <c r="IDC179" s="1"/>
      <c r="IDD179" s="1"/>
      <c r="IDE179" s="1"/>
      <c r="IDF179" s="1"/>
      <c r="IDG179" s="1"/>
      <c r="IDH179" s="1"/>
      <c r="IDI179" s="1"/>
      <c r="IDJ179" s="1"/>
      <c r="IDK179" s="1"/>
      <c r="IDL179" s="1"/>
      <c r="IDM179" s="1"/>
      <c r="IDN179" s="1"/>
      <c r="IDO179" s="1"/>
      <c r="IDP179" s="1"/>
      <c r="IDQ179" s="1"/>
      <c r="IDR179" s="1"/>
      <c r="IDS179" s="1"/>
      <c r="IDT179" s="1"/>
      <c r="IDU179" s="1"/>
      <c r="IDV179" s="1"/>
      <c r="IDW179" s="1"/>
      <c r="IDX179" s="1"/>
      <c r="IDY179" s="1"/>
      <c r="IDZ179" s="1"/>
      <c r="IEA179" s="1"/>
      <c r="IEB179" s="1"/>
      <c r="IEC179" s="1"/>
      <c r="IED179" s="1"/>
      <c r="IEE179" s="1"/>
      <c r="IEF179" s="1"/>
      <c r="IEG179" s="1"/>
      <c r="IEH179" s="1"/>
      <c r="IEI179" s="1"/>
      <c r="IEJ179" s="1"/>
      <c r="IEK179" s="1"/>
      <c r="IEL179" s="1"/>
      <c r="IEM179" s="1"/>
      <c r="IEN179" s="1"/>
      <c r="IEO179" s="1"/>
      <c r="IEP179" s="1"/>
      <c r="IEQ179" s="1"/>
      <c r="IER179" s="1"/>
      <c r="IES179" s="1"/>
      <c r="IET179" s="1"/>
      <c r="IEU179" s="1"/>
      <c r="IEV179" s="1"/>
      <c r="IEW179" s="1"/>
      <c r="IEX179" s="1"/>
      <c r="IEY179" s="1"/>
      <c r="IEZ179" s="1"/>
      <c r="IFA179" s="1"/>
      <c r="IFB179" s="1"/>
      <c r="IFC179" s="1"/>
      <c r="IFD179" s="1"/>
      <c r="IFE179" s="1"/>
      <c r="IFF179" s="1"/>
      <c r="IFG179" s="1"/>
      <c r="IFH179" s="1"/>
      <c r="IFI179" s="1"/>
      <c r="IFJ179" s="1"/>
      <c r="IFK179" s="1"/>
      <c r="IFL179" s="1"/>
      <c r="IFM179" s="1"/>
      <c r="IFN179" s="1"/>
      <c r="IFO179" s="1"/>
      <c r="IFP179" s="1"/>
      <c r="IFQ179" s="1"/>
      <c r="IFR179" s="1"/>
      <c r="IFS179" s="1"/>
      <c r="IFT179" s="1"/>
      <c r="IFU179" s="1"/>
      <c r="IFV179" s="1"/>
      <c r="IFW179" s="1"/>
      <c r="IFX179" s="1"/>
      <c r="IFY179" s="1"/>
      <c r="IFZ179" s="1"/>
      <c r="IGA179" s="1"/>
      <c r="IGB179" s="1"/>
      <c r="IGC179" s="1"/>
      <c r="IGD179" s="1"/>
      <c r="IGE179" s="1"/>
      <c r="IGF179" s="1"/>
      <c r="IGG179" s="1"/>
      <c r="IGH179" s="1"/>
      <c r="IGI179" s="1"/>
      <c r="IGJ179" s="1"/>
      <c r="IGK179" s="1"/>
      <c r="IGL179" s="1"/>
      <c r="IGM179" s="1"/>
      <c r="IGN179" s="1"/>
      <c r="IGO179" s="1"/>
      <c r="IGP179" s="1"/>
      <c r="IGQ179" s="1"/>
      <c r="IGR179" s="1"/>
      <c r="IGS179" s="1"/>
      <c r="IGT179" s="1"/>
      <c r="IGU179" s="1"/>
      <c r="IGV179" s="1"/>
      <c r="IGW179" s="1"/>
      <c r="IGX179" s="1"/>
      <c r="IGY179" s="1"/>
      <c r="IGZ179" s="1"/>
      <c r="IHA179" s="1"/>
      <c r="IHB179" s="1"/>
      <c r="IHC179" s="1"/>
      <c r="IHD179" s="1"/>
      <c r="IHE179" s="1"/>
      <c r="IHF179" s="1"/>
      <c r="IHG179" s="1"/>
      <c r="IHH179" s="1"/>
      <c r="IHI179" s="1"/>
      <c r="IHJ179" s="1"/>
      <c r="IHK179" s="1"/>
      <c r="IHL179" s="1"/>
      <c r="IHM179" s="1"/>
      <c r="IHN179" s="1"/>
      <c r="IHO179" s="1"/>
      <c r="IHP179" s="1"/>
      <c r="IHQ179" s="1"/>
      <c r="IHR179" s="1"/>
      <c r="IHS179" s="1"/>
      <c r="IHT179" s="1"/>
      <c r="IHU179" s="1"/>
      <c r="IHV179" s="1"/>
      <c r="IHW179" s="1"/>
      <c r="IHX179" s="1"/>
      <c r="IHY179" s="1"/>
      <c r="IHZ179" s="1"/>
      <c r="IIA179" s="1"/>
      <c r="IIB179" s="1"/>
      <c r="IIC179" s="1"/>
      <c r="IID179" s="1"/>
      <c r="IIE179" s="1"/>
      <c r="IIF179" s="1"/>
      <c r="IIG179" s="1"/>
      <c r="IIH179" s="1"/>
      <c r="III179" s="1"/>
      <c r="IIJ179" s="1"/>
      <c r="IIK179" s="1"/>
      <c r="IIL179" s="1"/>
      <c r="IIM179" s="1"/>
      <c r="IIN179" s="1"/>
      <c r="IIO179" s="1"/>
      <c r="IIP179" s="1"/>
      <c r="IIQ179" s="1"/>
      <c r="IIR179" s="1"/>
      <c r="IIS179" s="1"/>
      <c r="IIT179" s="1"/>
      <c r="IIU179" s="1"/>
      <c r="IIV179" s="1"/>
      <c r="IIW179" s="1"/>
      <c r="IIX179" s="1"/>
      <c r="IIY179" s="1"/>
      <c r="IIZ179" s="1"/>
      <c r="IJA179" s="1"/>
      <c r="IJB179" s="1"/>
      <c r="IJC179" s="1"/>
      <c r="IJD179" s="1"/>
      <c r="IJE179" s="1"/>
      <c r="IJF179" s="1"/>
      <c r="IJG179" s="1"/>
      <c r="IJH179" s="1"/>
      <c r="IJI179" s="1"/>
      <c r="IJJ179" s="1"/>
      <c r="IJK179" s="1"/>
      <c r="IJL179" s="1"/>
      <c r="IJM179" s="1"/>
      <c r="IJN179" s="1"/>
      <c r="IJO179" s="1"/>
      <c r="IJP179" s="1"/>
      <c r="IJQ179" s="1"/>
      <c r="IJR179" s="1"/>
      <c r="IJS179" s="1"/>
      <c r="IJT179" s="1"/>
      <c r="IJU179" s="1"/>
      <c r="IJV179" s="1"/>
      <c r="IJW179" s="1"/>
      <c r="IJX179" s="1"/>
      <c r="IJY179" s="1"/>
      <c r="IJZ179" s="1"/>
      <c r="IKA179" s="1"/>
      <c r="IKB179" s="1"/>
      <c r="IKC179" s="1"/>
      <c r="IKD179" s="1"/>
      <c r="IKE179" s="1"/>
      <c r="IKF179" s="1"/>
      <c r="IKG179" s="1"/>
      <c r="IKH179" s="1"/>
      <c r="IKI179" s="1"/>
      <c r="IKJ179" s="1"/>
      <c r="IKK179" s="1"/>
      <c r="IKL179" s="1"/>
      <c r="IKM179" s="1"/>
      <c r="IKN179" s="1"/>
      <c r="IKO179" s="1"/>
      <c r="IKP179" s="1"/>
      <c r="IKQ179" s="1"/>
      <c r="IKR179" s="1"/>
      <c r="IKS179" s="1"/>
      <c r="IKT179" s="1"/>
      <c r="IKU179" s="1"/>
      <c r="IKV179" s="1"/>
      <c r="IKW179" s="1"/>
      <c r="IKX179" s="1"/>
      <c r="IKY179" s="1"/>
      <c r="IKZ179" s="1"/>
      <c r="ILA179" s="1"/>
      <c r="ILB179" s="1"/>
      <c r="ILC179" s="1"/>
      <c r="ILD179" s="1"/>
      <c r="ILE179" s="1"/>
      <c r="ILF179" s="1"/>
      <c r="ILG179" s="1"/>
      <c r="ILH179" s="1"/>
      <c r="ILI179" s="1"/>
      <c r="ILJ179" s="1"/>
      <c r="ILK179" s="1"/>
      <c r="ILL179" s="1"/>
      <c r="ILM179" s="1"/>
      <c r="ILN179" s="1"/>
      <c r="ILO179" s="1"/>
      <c r="ILP179" s="1"/>
      <c r="ILQ179" s="1"/>
      <c r="ILR179" s="1"/>
      <c r="ILS179" s="1"/>
      <c r="ILT179" s="1"/>
      <c r="ILU179" s="1"/>
      <c r="ILV179" s="1"/>
      <c r="ILW179" s="1"/>
      <c r="ILX179" s="1"/>
      <c r="ILY179" s="1"/>
      <c r="ILZ179" s="1"/>
      <c r="IMA179" s="1"/>
      <c r="IMB179" s="1"/>
      <c r="IMC179" s="1"/>
      <c r="IMD179" s="1"/>
      <c r="IME179" s="1"/>
      <c r="IMF179" s="1"/>
      <c r="IMG179" s="1"/>
      <c r="IMH179" s="1"/>
      <c r="IMI179" s="1"/>
      <c r="IMJ179" s="1"/>
      <c r="IMK179" s="1"/>
      <c r="IML179" s="1"/>
      <c r="IMM179" s="1"/>
      <c r="IMN179" s="1"/>
      <c r="IMO179" s="1"/>
      <c r="IMP179" s="1"/>
      <c r="IMQ179" s="1"/>
      <c r="IMR179" s="1"/>
      <c r="IMS179" s="1"/>
      <c r="IMT179" s="1"/>
      <c r="IMU179" s="1"/>
      <c r="IMV179" s="1"/>
      <c r="IMW179" s="1"/>
      <c r="IMX179" s="1"/>
      <c r="IMY179" s="1"/>
      <c r="IMZ179" s="1"/>
      <c r="INA179" s="1"/>
      <c r="INB179" s="1"/>
      <c r="INC179" s="1"/>
      <c r="IND179" s="1"/>
      <c r="INE179" s="1"/>
      <c r="INF179" s="1"/>
      <c r="ING179" s="1"/>
      <c r="INH179" s="1"/>
      <c r="INI179" s="1"/>
      <c r="INJ179" s="1"/>
      <c r="INK179" s="1"/>
      <c r="INL179" s="1"/>
      <c r="INM179" s="1"/>
      <c r="INN179" s="1"/>
      <c r="INO179" s="1"/>
      <c r="INP179" s="1"/>
      <c r="INQ179" s="1"/>
      <c r="INR179" s="1"/>
      <c r="INS179" s="1"/>
      <c r="INT179" s="1"/>
      <c r="INU179" s="1"/>
      <c r="INV179" s="1"/>
      <c r="INW179" s="1"/>
      <c r="INX179" s="1"/>
      <c r="INY179" s="1"/>
      <c r="INZ179" s="1"/>
      <c r="IOA179" s="1"/>
      <c r="IOB179" s="1"/>
      <c r="IOC179" s="1"/>
      <c r="IOD179" s="1"/>
      <c r="IOE179" s="1"/>
      <c r="IOF179" s="1"/>
      <c r="IOG179" s="1"/>
      <c r="IOH179" s="1"/>
      <c r="IOI179" s="1"/>
      <c r="IOJ179" s="1"/>
      <c r="IOK179" s="1"/>
      <c r="IOL179" s="1"/>
      <c r="IOM179" s="1"/>
      <c r="ION179" s="1"/>
      <c r="IOO179" s="1"/>
      <c r="IOP179" s="1"/>
      <c r="IOQ179" s="1"/>
      <c r="IOR179" s="1"/>
      <c r="IOS179" s="1"/>
      <c r="IOT179" s="1"/>
      <c r="IOU179" s="1"/>
      <c r="IOV179" s="1"/>
      <c r="IOW179" s="1"/>
      <c r="IOX179" s="1"/>
      <c r="IOY179" s="1"/>
      <c r="IOZ179" s="1"/>
      <c r="IPA179" s="1"/>
      <c r="IPB179" s="1"/>
      <c r="IPC179" s="1"/>
      <c r="IPD179" s="1"/>
      <c r="IPE179" s="1"/>
      <c r="IPF179" s="1"/>
      <c r="IPG179" s="1"/>
      <c r="IPH179" s="1"/>
      <c r="IPI179" s="1"/>
      <c r="IPJ179" s="1"/>
      <c r="IPK179" s="1"/>
      <c r="IPL179" s="1"/>
      <c r="IPM179" s="1"/>
      <c r="IPN179" s="1"/>
      <c r="IPO179" s="1"/>
      <c r="IPP179" s="1"/>
      <c r="IPQ179" s="1"/>
      <c r="IPR179" s="1"/>
      <c r="IPS179" s="1"/>
      <c r="IPT179" s="1"/>
      <c r="IPU179" s="1"/>
      <c r="IPV179" s="1"/>
      <c r="IPW179" s="1"/>
      <c r="IPX179" s="1"/>
      <c r="IPY179" s="1"/>
      <c r="IPZ179" s="1"/>
      <c r="IQA179" s="1"/>
      <c r="IQB179" s="1"/>
      <c r="IQC179" s="1"/>
      <c r="IQD179" s="1"/>
      <c r="IQE179" s="1"/>
      <c r="IQF179" s="1"/>
      <c r="IQG179" s="1"/>
      <c r="IQH179" s="1"/>
      <c r="IQI179" s="1"/>
      <c r="IQJ179" s="1"/>
      <c r="IQK179" s="1"/>
      <c r="IQL179" s="1"/>
      <c r="IQM179" s="1"/>
      <c r="IQN179" s="1"/>
      <c r="IQO179" s="1"/>
      <c r="IQP179" s="1"/>
      <c r="IQQ179" s="1"/>
      <c r="IQR179" s="1"/>
      <c r="IQS179" s="1"/>
      <c r="IQT179" s="1"/>
      <c r="IQU179" s="1"/>
      <c r="IQV179" s="1"/>
      <c r="IQW179" s="1"/>
      <c r="IQX179" s="1"/>
      <c r="IQY179" s="1"/>
      <c r="IQZ179" s="1"/>
      <c r="IRA179" s="1"/>
      <c r="IRB179" s="1"/>
      <c r="IRC179" s="1"/>
      <c r="IRD179" s="1"/>
      <c r="IRE179" s="1"/>
      <c r="IRF179" s="1"/>
      <c r="IRG179" s="1"/>
      <c r="IRH179" s="1"/>
      <c r="IRI179" s="1"/>
      <c r="IRJ179" s="1"/>
      <c r="IRK179" s="1"/>
      <c r="IRL179" s="1"/>
      <c r="IRM179" s="1"/>
      <c r="IRN179" s="1"/>
      <c r="IRO179" s="1"/>
      <c r="IRP179" s="1"/>
      <c r="IRQ179" s="1"/>
      <c r="IRR179" s="1"/>
      <c r="IRS179" s="1"/>
      <c r="IRT179" s="1"/>
      <c r="IRU179" s="1"/>
      <c r="IRV179" s="1"/>
      <c r="IRW179" s="1"/>
      <c r="IRX179" s="1"/>
      <c r="IRY179" s="1"/>
      <c r="IRZ179" s="1"/>
      <c r="ISA179" s="1"/>
      <c r="ISB179" s="1"/>
      <c r="ISC179" s="1"/>
      <c r="ISD179" s="1"/>
      <c r="ISE179" s="1"/>
      <c r="ISF179" s="1"/>
      <c r="ISG179" s="1"/>
      <c r="ISH179" s="1"/>
      <c r="ISI179" s="1"/>
      <c r="ISJ179" s="1"/>
      <c r="ISK179" s="1"/>
      <c r="ISL179" s="1"/>
      <c r="ISM179" s="1"/>
      <c r="ISN179" s="1"/>
      <c r="ISO179" s="1"/>
      <c r="ISP179" s="1"/>
      <c r="ISQ179" s="1"/>
      <c r="ISR179" s="1"/>
      <c r="ISS179" s="1"/>
      <c r="IST179" s="1"/>
      <c r="ISU179" s="1"/>
      <c r="ISV179" s="1"/>
      <c r="ISW179" s="1"/>
      <c r="ISX179" s="1"/>
      <c r="ISY179" s="1"/>
      <c r="ISZ179" s="1"/>
      <c r="ITA179" s="1"/>
      <c r="ITB179" s="1"/>
      <c r="ITC179" s="1"/>
      <c r="ITD179" s="1"/>
      <c r="ITE179" s="1"/>
      <c r="ITF179" s="1"/>
      <c r="ITG179" s="1"/>
      <c r="ITH179" s="1"/>
      <c r="ITI179" s="1"/>
      <c r="ITJ179" s="1"/>
      <c r="ITK179" s="1"/>
      <c r="ITL179" s="1"/>
      <c r="ITM179" s="1"/>
      <c r="ITN179" s="1"/>
      <c r="ITO179" s="1"/>
      <c r="ITP179" s="1"/>
      <c r="ITQ179" s="1"/>
      <c r="ITR179" s="1"/>
      <c r="ITS179" s="1"/>
      <c r="ITT179" s="1"/>
      <c r="ITU179" s="1"/>
      <c r="ITV179" s="1"/>
      <c r="ITW179" s="1"/>
      <c r="ITX179" s="1"/>
      <c r="ITY179" s="1"/>
      <c r="ITZ179" s="1"/>
      <c r="IUA179" s="1"/>
      <c r="IUB179" s="1"/>
      <c r="IUC179" s="1"/>
      <c r="IUD179" s="1"/>
      <c r="IUE179" s="1"/>
      <c r="IUF179" s="1"/>
      <c r="IUG179" s="1"/>
      <c r="IUH179" s="1"/>
      <c r="IUI179" s="1"/>
      <c r="IUJ179" s="1"/>
      <c r="IUK179" s="1"/>
      <c r="IUL179" s="1"/>
      <c r="IUM179" s="1"/>
      <c r="IUN179" s="1"/>
      <c r="IUO179" s="1"/>
      <c r="IUP179" s="1"/>
      <c r="IUQ179" s="1"/>
      <c r="IUR179" s="1"/>
      <c r="IUS179" s="1"/>
      <c r="IUT179" s="1"/>
      <c r="IUU179" s="1"/>
      <c r="IUV179" s="1"/>
      <c r="IUW179" s="1"/>
      <c r="IUX179" s="1"/>
      <c r="IUY179" s="1"/>
      <c r="IUZ179" s="1"/>
      <c r="IVA179" s="1"/>
      <c r="IVB179" s="1"/>
      <c r="IVC179" s="1"/>
      <c r="IVD179" s="1"/>
      <c r="IVE179" s="1"/>
      <c r="IVF179" s="1"/>
      <c r="IVG179" s="1"/>
      <c r="IVH179" s="1"/>
      <c r="IVI179" s="1"/>
      <c r="IVJ179" s="1"/>
      <c r="IVK179" s="1"/>
      <c r="IVL179" s="1"/>
      <c r="IVM179" s="1"/>
      <c r="IVN179" s="1"/>
      <c r="IVO179" s="1"/>
      <c r="IVP179" s="1"/>
      <c r="IVQ179" s="1"/>
      <c r="IVR179" s="1"/>
      <c r="IVS179" s="1"/>
      <c r="IVT179" s="1"/>
      <c r="IVU179" s="1"/>
      <c r="IVV179" s="1"/>
      <c r="IVW179" s="1"/>
      <c r="IVX179" s="1"/>
      <c r="IVY179" s="1"/>
      <c r="IVZ179" s="1"/>
      <c r="IWA179" s="1"/>
      <c r="IWB179" s="1"/>
      <c r="IWC179" s="1"/>
      <c r="IWD179" s="1"/>
      <c r="IWE179" s="1"/>
      <c r="IWF179" s="1"/>
      <c r="IWG179" s="1"/>
      <c r="IWH179" s="1"/>
      <c r="IWI179" s="1"/>
      <c r="IWJ179" s="1"/>
      <c r="IWK179" s="1"/>
      <c r="IWL179" s="1"/>
      <c r="IWM179" s="1"/>
      <c r="IWN179" s="1"/>
      <c r="IWO179" s="1"/>
      <c r="IWP179" s="1"/>
      <c r="IWQ179" s="1"/>
      <c r="IWR179" s="1"/>
      <c r="IWS179" s="1"/>
      <c r="IWT179" s="1"/>
      <c r="IWU179" s="1"/>
      <c r="IWV179" s="1"/>
      <c r="IWW179" s="1"/>
      <c r="IWX179" s="1"/>
      <c r="IWY179" s="1"/>
      <c r="IWZ179" s="1"/>
      <c r="IXA179" s="1"/>
      <c r="IXB179" s="1"/>
      <c r="IXC179" s="1"/>
      <c r="IXD179" s="1"/>
      <c r="IXE179" s="1"/>
      <c r="IXF179" s="1"/>
      <c r="IXG179" s="1"/>
      <c r="IXH179" s="1"/>
      <c r="IXI179" s="1"/>
      <c r="IXJ179" s="1"/>
      <c r="IXK179" s="1"/>
      <c r="IXL179" s="1"/>
      <c r="IXM179" s="1"/>
      <c r="IXN179" s="1"/>
      <c r="IXO179" s="1"/>
      <c r="IXP179" s="1"/>
      <c r="IXQ179" s="1"/>
      <c r="IXR179" s="1"/>
      <c r="IXS179" s="1"/>
      <c r="IXT179" s="1"/>
      <c r="IXU179" s="1"/>
      <c r="IXV179" s="1"/>
      <c r="IXW179" s="1"/>
      <c r="IXX179" s="1"/>
      <c r="IXY179" s="1"/>
      <c r="IXZ179" s="1"/>
      <c r="IYA179" s="1"/>
      <c r="IYB179" s="1"/>
      <c r="IYC179" s="1"/>
      <c r="IYD179" s="1"/>
      <c r="IYE179" s="1"/>
      <c r="IYF179" s="1"/>
      <c r="IYG179" s="1"/>
      <c r="IYH179" s="1"/>
      <c r="IYI179" s="1"/>
      <c r="IYJ179" s="1"/>
      <c r="IYK179" s="1"/>
      <c r="IYL179" s="1"/>
      <c r="IYM179" s="1"/>
      <c r="IYN179" s="1"/>
      <c r="IYO179" s="1"/>
      <c r="IYP179" s="1"/>
      <c r="IYQ179" s="1"/>
      <c r="IYR179" s="1"/>
      <c r="IYS179" s="1"/>
      <c r="IYT179" s="1"/>
      <c r="IYU179" s="1"/>
      <c r="IYV179" s="1"/>
      <c r="IYW179" s="1"/>
      <c r="IYX179" s="1"/>
      <c r="IYY179" s="1"/>
      <c r="IYZ179" s="1"/>
      <c r="IZA179" s="1"/>
      <c r="IZB179" s="1"/>
      <c r="IZC179" s="1"/>
      <c r="IZD179" s="1"/>
      <c r="IZE179" s="1"/>
      <c r="IZF179" s="1"/>
      <c r="IZG179" s="1"/>
      <c r="IZH179" s="1"/>
      <c r="IZI179" s="1"/>
      <c r="IZJ179" s="1"/>
      <c r="IZK179" s="1"/>
      <c r="IZL179" s="1"/>
      <c r="IZM179" s="1"/>
      <c r="IZN179" s="1"/>
      <c r="IZO179" s="1"/>
      <c r="IZP179" s="1"/>
      <c r="IZQ179" s="1"/>
      <c r="IZR179" s="1"/>
      <c r="IZS179" s="1"/>
      <c r="IZT179" s="1"/>
      <c r="IZU179" s="1"/>
      <c r="IZV179" s="1"/>
      <c r="IZW179" s="1"/>
      <c r="IZX179" s="1"/>
      <c r="IZY179" s="1"/>
      <c r="IZZ179" s="1"/>
      <c r="JAA179" s="1"/>
      <c r="JAB179" s="1"/>
      <c r="JAC179" s="1"/>
      <c r="JAD179" s="1"/>
      <c r="JAE179" s="1"/>
      <c r="JAF179" s="1"/>
      <c r="JAG179" s="1"/>
      <c r="JAH179" s="1"/>
      <c r="JAI179" s="1"/>
      <c r="JAJ179" s="1"/>
      <c r="JAK179" s="1"/>
      <c r="JAL179" s="1"/>
      <c r="JAM179" s="1"/>
      <c r="JAN179" s="1"/>
      <c r="JAO179" s="1"/>
      <c r="JAP179" s="1"/>
      <c r="JAQ179" s="1"/>
      <c r="JAR179" s="1"/>
      <c r="JAS179" s="1"/>
      <c r="JAT179" s="1"/>
      <c r="JAU179" s="1"/>
      <c r="JAV179" s="1"/>
      <c r="JAW179" s="1"/>
      <c r="JAX179" s="1"/>
      <c r="JAY179" s="1"/>
      <c r="JAZ179" s="1"/>
      <c r="JBA179" s="1"/>
      <c r="JBB179" s="1"/>
      <c r="JBC179" s="1"/>
      <c r="JBD179" s="1"/>
      <c r="JBE179" s="1"/>
      <c r="JBF179" s="1"/>
      <c r="JBG179" s="1"/>
      <c r="JBH179" s="1"/>
      <c r="JBI179" s="1"/>
      <c r="JBJ179" s="1"/>
      <c r="JBK179" s="1"/>
      <c r="JBL179" s="1"/>
      <c r="JBM179" s="1"/>
      <c r="JBN179" s="1"/>
      <c r="JBO179" s="1"/>
      <c r="JBP179" s="1"/>
      <c r="JBQ179" s="1"/>
      <c r="JBR179" s="1"/>
      <c r="JBS179" s="1"/>
      <c r="JBT179" s="1"/>
      <c r="JBU179" s="1"/>
      <c r="JBV179" s="1"/>
      <c r="JBW179" s="1"/>
      <c r="JBX179" s="1"/>
      <c r="JBY179" s="1"/>
      <c r="JBZ179" s="1"/>
      <c r="JCA179" s="1"/>
      <c r="JCB179" s="1"/>
      <c r="JCC179" s="1"/>
      <c r="JCD179" s="1"/>
      <c r="JCE179" s="1"/>
      <c r="JCF179" s="1"/>
      <c r="JCG179" s="1"/>
      <c r="JCH179" s="1"/>
      <c r="JCI179" s="1"/>
      <c r="JCJ179" s="1"/>
      <c r="JCK179" s="1"/>
      <c r="JCL179" s="1"/>
      <c r="JCM179" s="1"/>
      <c r="JCN179" s="1"/>
      <c r="JCO179" s="1"/>
      <c r="JCP179" s="1"/>
      <c r="JCQ179" s="1"/>
      <c r="JCR179" s="1"/>
      <c r="JCS179" s="1"/>
      <c r="JCT179" s="1"/>
      <c r="JCU179" s="1"/>
      <c r="JCV179" s="1"/>
      <c r="JCW179" s="1"/>
      <c r="JCX179" s="1"/>
      <c r="JCY179" s="1"/>
      <c r="JCZ179" s="1"/>
      <c r="JDA179" s="1"/>
      <c r="JDB179" s="1"/>
      <c r="JDC179" s="1"/>
      <c r="JDD179" s="1"/>
      <c r="JDE179" s="1"/>
      <c r="JDF179" s="1"/>
      <c r="JDG179" s="1"/>
      <c r="JDH179" s="1"/>
      <c r="JDI179" s="1"/>
      <c r="JDJ179" s="1"/>
      <c r="JDK179" s="1"/>
      <c r="JDL179" s="1"/>
      <c r="JDM179" s="1"/>
      <c r="JDN179" s="1"/>
      <c r="JDO179" s="1"/>
      <c r="JDP179" s="1"/>
      <c r="JDQ179" s="1"/>
      <c r="JDR179" s="1"/>
      <c r="JDS179" s="1"/>
      <c r="JDT179" s="1"/>
      <c r="JDU179" s="1"/>
      <c r="JDV179" s="1"/>
      <c r="JDW179" s="1"/>
      <c r="JDX179" s="1"/>
      <c r="JDY179" s="1"/>
      <c r="JDZ179" s="1"/>
      <c r="JEA179" s="1"/>
      <c r="JEB179" s="1"/>
      <c r="JEC179" s="1"/>
      <c r="JED179" s="1"/>
      <c r="JEE179" s="1"/>
      <c r="JEF179" s="1"/>
      <c r="JEG179" s="1"/>
      <c r="JEH179" s="1"/>
      <c r="JEI179" s="1"/>
      <c r="JEJ179" s="1"/>
      <c r="JEK179" s="1"/>
      <c r="JEL179" s="1"/>
      <c r="JEM179" s="1"/>
      <c r="JEN179" s="1"/>
      <c r="JEO179" s="1"/>
      <c r="JEP179" s="1"/>
      <c r="JEQ179" s="1"/>
      <c r="JER179" s="1"/>
      <c r="JES179" s="1"/>
      <c r="JET179" s="1"/>
      <c r="JEU179" s="1"/>
      <c r="JEV179" s="1"/>
      <c r="JEW179" s="1"/>
      <c r="JEX179" s="1"/>
      <c r="JEY179" s="1"/>
      <c r="JEZ179" s="1"/>
      <c r="JFA179" s="1"/>
      <c r="JFB179" s="1"/>
      <c r="JFC179" s="1"/>
      <c r="JFD179" s="1"/>
      <c r="JFE179" s="1"/>
      <c r="JFF179" s="1"/>
      <c r="JFG179" s="1"/>
      <c r="JFH179" s="1"/>
      <c r="JFI179" s="1"/>
      <c r="JFJ179" s="1"/>
      <c r="JFK179" s="1"/>
      <c r="JFL179" s="1"/>
      <c r="JFM179" s="1"/>
      <c r="JFN179" s="1"/>
      <c r="JFO179" s="1"/>
      <c r="JFP179" s="1"/>
      <c r="JFQ179" s="1"/>
      <c r="JFR179" s="1"/>
      <c r="JFS179" s="1"/>
      <c r="JFT179" s="1"/>
      <c r="JFU179" s="1"/>
      <c r="JFV179" s="1"/>
      <c r="JFW179" s="1"/>
      <c r="JFX179" s="1"/>
      <c r="JFY179" s="1"/>
      <c r="JFZ179" s="1"/>
      <c r="JGA179" s="1"/>
      <c r="JGB179" s="1"/>
      <c r="JGC179" s="1"/>
      <c r="JGD179" s="1"/>
      <c r="JGE179" s="1"/>
      <c r="JGF179" s="1"/>
      <c r="JGG179" s="1"/>
      <c r="JGH179" s="1"/>
      <c r="JGI179" s="1"/>
      <c r="JGJ179" s="1"/>
      <c r="JGK179" s="1"/>
      <c r="JGL179" s="1"/>
      <c r="JGM179" s="1"/>
      <c r="JGN179" s="1"/>
      <c r="JGO179" s="1"/>
      <c r="JGP179" s="1"/>
      <c r="JGQ179" s="1"/>
      <c r="JGR179" s="1"/>
      <c r="JGS179" s="1"/>
      <c r="JGT179" s="1"/>
      <c r="JGU179" s="1"/>
      <c r="JGV179" s="1"/>
      <c r="JGW179" s="1"/>
      <c r="JGX179" s="1"/>
      <c r="JGY179" s="1"/>
      <c r="JGZ179" s="1"/>
      <c r="JHA179" s="1"/>
      <c r="JHB179" s="1"/>
      <c r="JHC179" s="1"/>
      <c r="JHD179" s="1"/>
      <c r="JHE179" s="1"/>
      <c r="JHF179" s="1"/>
      <c r="JHG179" s="1"/>
      <c r="JHH179" s="1"/>
      <c r="JHI179" s="1"/>
      <c r="JHJ179" s="1"/>
      <c r="JHK179" s="1"/>
      <c r="JHL179" s="1"/>
      <c r="JHM179" s="1"/>
      <c r="JHN179" s="1"/>
      <c r="JHO179" s="1"/>
      <c r="JHP179" s="1"/>
      <c r="JHQ179" s="1"/>
      <c r="JHR179" s="1"/>
      <c r="JHS179" s="1"/>
      <c r="JHT179" s="1"/>
      <c r="JHU179" s="1"/>
      <c r="JHV179" s="1"/>
      <c r="JHW179" s="1"/>
      <c r="JHX179" s="1"/>
      <c r="JHY179" s="1"/>
      <c r="JHZ179" s="1"/>
      <c r="JIA179" s="1"/>
      <c r="JIB179" s="1"/>
      <c r="JIC179" s="1"/>
      <c r="JID179" s="1"/>
      <c r="JIE179" s="1"/>
      <c r="JIF179" s="1"/>
      <c r="JIG179" s="1"/>
      <c r="JIH179" s="1"/>
      <c r="JII179" s="1"/>
      <c r="JIJ179" s="1"/>
      <c r="JIK179" s="1"/>
      <c r="JIL179" s="1"/>
      <c r="JIM179" s="1"/>
      <c r="JIN179" s="1"/>
      <c r="JIO179" s="1"/>
      <c r="JIP179" s="1"/>
      <c r="JIQ179" s="1"/>
      <c r="JIR179" s="1"/>
      <c r="JIS179" s="1"/>
      <c r="JIT179" s="1"/>
      <c r="JIU179" s="1"/>
      <c r="JIV179" s="1"/>
      <c r="JIW179" s="1"/>
      <c r="JIX179" s="1"/>
      <c r="JIY179" s="1"/>
      <c r="JIZ179" s="1"/>
      <c r="JJA179" s="1"/>
      <c r="JJB179" s="1"/>
      <c r="JJC179" s="1"/>
      <c r="JJD179" s="1"/>
      <c r="JJE179" s="1"/>
      <c r="JJF179" s="1"/>
      <c r="JJG179" s="1"/>
      <c r="JJH179" s="1"/>
      <c r="JJI179" s="1"/>
      <c r="JJJ179" s="1"/>
      <c r="JJK179" s="1"/>
      <c r="JJL179" s="1"/>
      <c r="JJM179" s="1"/>
      <c r="JJN179" s="1"/>
      <c r="JJO179" s="1"/>
      <c r="JJP179" s="1"/>
      <c r="JJQ179" s="1"/>
      <c r="JJR179" s="1"/>
      <c r="JJS179" s="1"/>
      <c r="JJT179" s="1"/>
      <c r="JJU179" s="1"/>
      <c r="JJV179" s="1"/>
      <c r="JJW179" s="1"/>
      <c r="JJX179" s="1"/>
      <c r="JJY179" s="1"/>
      <c r="JJZ179" s="1"/>
      <c r="JKA179" s="1"/>
      <c r="JKB179" s="1"/>
      <c r="JKC179" s="1"/>
      <c r="JKD179" s="1"/>
      <c r="JKE179" s="1"/>
      <c r="JKF179" s="1"/>
      <c r="JKG179" s="1"/>
      <c r="JKH179" s="1"/>
      <c r="JKI179" s="1"/>
      <c r="JKJ179" s="1"/>
      <c r="JKK179" s="1"/>
      <c r="JKL179" s="1"/>
      <c r="JKM179" s="1"/>
      <c r="JKN179" s="1"/>
      <c r="JKO179" s="1"/>
      <c r="JKP179" s="1"/>
      <c r="JKQ179" s="1"/>
      <c r="JKR179" s="1"/>
      <c r="JKS179" s="1"/>
      <c r="JKT179" s="1"/>
      <c r="JKU179" s="1"/>
      <c r="JKV179" s="1"/>
      <c r="JKW179" s="1"/>
      <c r="JKX179" s="1"/>
      <c r="JKY179" s="1"/>
      <c r="JKZ179" s="1"/>
      <c r="JLA179" s="1"/>
      <c r="JLB179" s="1"/>
      <c r="JLC179" s="1"/>
      <c r="JLD179" s="1"/>
      <c r="JLE179" s="1"/>
      <c r="JLF179" s="1"/>
      <c r="JLG179" s="1"/>
      <c r="JLH179" s="1"/>
      <c r="JLI179" s="1"/>
      <c r="JLJ179" s="1"/>
      <c r="JLK179" s="1"/>
      <c r="JLL179" s="1"/>
      <c r="JLM179" s="1"/>
      <c r="JLN179" s="1"/>
      <c r="JLO179" s="1"/>
      <c r="JLP179" s="1"/>
      <c r="JLQ179" s="1"/>
      <c r="JLR179" s="1"/>
      <c r="JLS179" s="1"/>
      <c r="JLT179" s="1"/>
      <c r="JLU179" s="1"/>
      <c r="JLV179" s="1"/>
      <c r="JLW179" s="1"/>
      <c r="JLX179" s="1"/>
      <c r="JLY179" s="1"/>
      <c r="JLZ179" s="1"/>
      <c r="JMA179" s="1"/>
      <c r="JMB179" s="1"/>
      <c r="JMC179" s="1"/>
      <c r="JMD179" s="1"/>
      <c r="JME179" s="1"/>
      <c r="JMF179" s="1"/>
      <c r="JMG179" s="1"/>
      <c r="JMH179" s="1"/>
      <c r="JMI179" s="1"/>
      <c r="JMJ179" s="1"/>
      <c r="JMK179" s="1"/>
      <c r="JML179" s="1"/>
      <c r="JMM179" s="1"/>
      <c r="JMN179" s="1"/>
      <c r="JMO179" s="1"/>
      <c r="JMP179" s="1"/>
      <c r="JMQ179" s="1"/>
      <c r="JMR179" s="1"/>
      <c r="JMS179" s="1"/>
      <c r="JMT179" s="1"/>
      <c r="JMU179" s="1"/>
      <c r="JMV179" s="1"/>
      <c r="JMW179" s="1"/>
      <c r="JMX179" s="1"/>
      <c r="JMY179" s="1"/>
      <c r="JMZ179" s="1"/>
      <c r="JNA179" s="1"/>
      <c r="JNB179" s="1"/>
      <c r="JNC179" s="1"/>
      <c r="JND179" s="1"/>
      <c r="JNE179" s="1"/>
      <c r="JNF179" s="1"/>
      <c r="JNG179" s="1"/>
      <c r="JNH179" s="1"/>
      <c r="JNI179" s="1"/>
      <c r="JNJ179" s="1"/>
      <c r="JNK179" s="1"/>
      <c r="JNL179" s="1"/>
      <c r="JNM179" s="1"/>
      <c r="JNN179" s="1"/>
      <c r="JNO179" s="1"/>
      <c r="JNP179" s="1"/>
      <c r="JNQ179" s="1"/>
      <c r="JNR179" s="1"/>
      <c r="JNS179" s="1"/>
      <c r="JNT179" s="1"/>
      <c r="JNU179" s="1"/>
      <c r="JNV179" s="1"/>
      <c r="JNW179" s="1"/>
      <c r="JNX179" s="1"/>
      <c r="JNY179" s="1"/>
      <c r="JNZ179" s="1"/>
      <c r="JOA179" s="1"/>
      <c r="JOB179" s="1"/>
      <c r="JOC179" s="1"/>
      <c r="JOD179" s="1"/>
      <c r="JOE179" s="1"/>
      <c r="JOF179" s="1"/>
      <c r="JOG179" s="1"/>
      <c r="JOH179" s="1"/>
      <c r="JOI179" s="1"/>
      <c r="JOJ179" s="1"/>
      <c r="JOK179" s="1"/>
      <c r="JOL179" s="1"/>
      <c r="JOM179" s="1"/>
      <c r="JON179" s="1"/>
      <c r="JOO179" s="1"/>
      <c r="JOP179" s="1"/>
      <c r="JOQ179" s="1"/>
      <c r="JOR179" s="1"/>
      <c r="JOS179" s="1"/>
      <c r="JOT179" s="1"/>
      <c r="JOU179" s="1"/>
      <c r="JOV179" s="1"/>
      <c r="JOW179" s="1"/>
      <c r="JOX179" s="1"/>
      <c r="JOY179" s="1"/>
      <c r="JOZ179" s="1"/>
      <c r="JPA179" s="1"/>
      <c r="JPB179" s="1"/>
      <c r="JPC179" s="1"/>
      <c r="JPD179" s="1"/>
      <c r="JPE179" s="1"/>
      <c r="JPF179" s="1"/>
      <c r="JPG179" s="1"/>
      <c r="JPH179" s="1"/>
      <c r="JPI179" s="1"/>
      <c r="JPJ179" s="1"/>
      <c r="JPK179" s="1"/>
      <c r="JPL179" s="1"/>
      <c r="JPM179" s="1"/>
      <c r="JPN179" s="1"/>
      <c r="JPO179" s="1"/>
      <c r="JPP179" s="1"/>
      <c r="JPQ179" s="1"/>
      <c r="JPR179" s="1"/>
      <c r="JPS179" s="1"/>
      <c r="JPT179" s="1"/>
      <c r="JPU179" s="1"/>
      <c r="JPV179" s="1"/>
      <c r="JPW179" s="1"/>
      <c r="JPX179" s="1"/>
      <c r="JPY179" s="1"/>
      <c r="JPZ179" s="1"/>
      <c r="JQA179" s="1"/>
      <c r="JQB179" s="1"/>
      <c r="JQC179" s="1"/>
      <c r="JQD179" s="1"/>
      <c r="JQE179" s="1"/>
      <c r="JQF179" s="1"/>
      <c r="JQG179" s="1"/>
      <c r="JQH179" s="1"/>
      <c r="JQI179" s="1"/>
      <c r="JQJ179" s="1"/>
      <c r="JQK179" s="1"/>
      <c r="JQL179" s="1"/>
      <c r="JQM179" s="1"/>
      <c r="JQN179" s="1"/>
      <c r="JQO179" s="1"/>
      <c r="JQP179" s="1"/>
      <c r="JQQ179" s="1"/>
      <c r="JQR179" s="1"/>
      <c r="JQS179" s="1"/>
      <c r="JQT179" s="1"/>
      <c r="JQU179" s="1"/>
      <c r="JQV179" s="1"/>
      <c r="JQW179" s="1"/>
      <c r="JQX179" s="1"/>
      <c r="JQY179" s="1"/>
      <c r="JQZ179" s="1"/>
      <c r="JRA179" s="1"/>
      <c r="JRB179" s="1"/>
      <c r="JRC179" s="1"/>
      <c r="JRD179" s="1"/>
      <c r="JRE179" s="1"/>
      <c r="JRF179" s="1"/>
      <c r="JRG179" s="1"/>
      <c r="JRH179" s="1"/>
      <c r="JRI179" s="1"/>
      <c r="JRJ179" s="1"/>
      <c r="JRK179" s="1"/>
      <c r="JRL179" s="1"/>
      <c r="JRM179" s="1"/>
      <c r="JRN179" s="1"/>
      <c r="JRO179" s="1"/>
      <c r="JRP179" s="1"/>
      <c r="JRQ179" s="1"/>
      <c r="JRR179" s="1"/>
      <c r="JRS179" s="1"/>
      <c r="JRT179" s="1"/>
      <c r="JRU179" s="1"/>
      <c r="JRV179" s="1"/>
      <c r="JRW179" s="1"/>
      <c r="JRX179" s="1"/>
      <c r="JRY179" s="1"/>
      <c r="JRZ179" s="1"/>
      <c r="JSA179" s="1"/>
      <c r="JSB179" s="1"/>
      <c r="JSC179" s="1"/>
      <c r="JSD179" s="1"/>
      <c r="JSE179" s="1"/>
      <c r="JSF179" s="1"/>
      <c r="JSG179" s="1"/>
      <c r="JSH179" s="1"/>
      <c r="JSI179" s="1"/>
      <c r="JSJ179" s="1"/>
      <c r="JSK179" s="1"/>
      <c r="JSL179" s="1"/>
      <c r="JSM179" s="1"/>
      <c r="JSN179" s="1"/>
      <c r="JSO179" s="1"/>
      <c r="JSP179" s="1"/>
      <c r="JSQ179" s="1"/>
      <c r="JSR179" s="1"/>
      <c r="JSS179" s="1"/>
      <c r="JST179" s="1"/>
      <c r="JSU179" s="1"/>
      <c r="JSV179" s="1"/>
      <c r="JSW179" s="1"/>
      <c r="JSX179" s="1"/>
      <c r="JSY179" s="1"/>
      <c r="JSZ179" s="1"/>
      <c r="JTA179" s="1"/>
      <c r="JTB179" s="1"/>
      <c r="JTC179" s="1"/>
      <c r="JTD179" s="1"/>
      <c r="JTE179" s="1"/>
      <c r="JTF179" s="1"/>
      <c r="JTG179" s="1"/>
      <c r="JTH179" s="1"/>
      <c r="JTI179" s="1"/>
      <c r="JTJ179" s="1"/>
      <c r="JTK179" s="1"/>
      <c r="JTL179" s="1"/>
      <c r="JTM179" s="1"/>
      <c r="JTN179" s="1"/>
      <c r="JTO179" s="1"/>
      <c r="JTP179" s="1"/>
      <c r="JTQ179" s="1"/>
      <c r="JTR179" s="1"/>
      <c r="JTS179" s="1"/>
      <c r="JTT179" s="1"/>
      <c r="JTU179" s="1"/>
      <c r="JTV179" s="1"/>
      <c r="JTW179" s="1"/>
      <c r="JTX179" s="1"/>
      <c r="JTY179" s="1"/>
      <c r="JTZ179" s="1"/>
      <c r="JUA179" s="1"/>
      <c r="JUB179" s="1"/>
      <c r="JUC179" s="1"/>
      <c r="JUD179" s="1"/>
      <c r="JUE179" s="1"/>
      <c r="JUF179" s="1"/>
      <c r="JUG179" s="1"/>
      <c r="JUH179" s="1"/>
      <c r="JUI179" s="1"/>
      <c r="JUJ179" s="1"/>
      <c r="JUK179" s="1"/>
      <c r="JUL179" s="1"/>
      <c r="JUM179" s="1"/>
      <c r="JUN179" s="1"/>
      <c r="JUO179" s="1"/>
      <c r="JUP179" s="1"/>
      <c r="JUQ179" s="1"/>
      <c r="JUR179" s="1"/>
      <c r="JUS179" s="1"/>
      <c r="JUT179" s="1"/>
      <c r="JUU179" s="1"/>
      <c r="JUV179" s="1"/>
      <c r="JUW179" s="1"/>
      <c r="JUX179" s="1"/>
      <c r="JUY179" s="1"/>
      <c r="JUZ179" s="1"/>
      <c r="JVA179" s="1"/>
      <c r="JVB179" s="1"/>
      <c r="JVC179" s="1"/>
      <c r="JVD179" s="1"/>
      <c r="JVE179" s="1"/>
      <c r="JVF179" s="1"/>
      <c r="JVG179" s="1"/>
      <c r="JVH179" s="1"/>
      <c r="JVI179" s="1"/>
      <c r="JVJ179" s="1"/>
      <c r="JVK179" s="1"/>
      <c r="JVL179" s="1"/>
      <c r="JVM179" s="1"/>
      <c r="JVN179" s="1"/>
      <c r="JVO179" s="1"/>
      <c r="JVP179" s="1"/>
      <c r="JVQ179" s="1"/>
      <c r="JVR179" s="1"/>
      <c r="JVS179" s="1"/>
      <c r="JVT179" s="1"/>
      <c r="JVU179" s="1"/>
      <c r="JVV179" s="1"/>
      <c r="JVW179" s="1"/>
      <c r="JVX179" s="1"/>
      <c r="JVY179" s="1"/>
      <c r="JVZ179" s="1"/>
      <c r="JWA179" s="1"/>
      <c r="JWB179" s="1"/>
      <c r="JWC179" s="1"/>
      <c r="JWD179" s="1"/>
      <c r="JWE179" s="1"/>
      <c r="JWF179" s="1"/>
      <c r="JWG179" s="1"/>
      <c r="JWH179" s="1"/>
      <c r="JWI179" s="1"/>
      <c r="JWJ179" s="1"/>
      <c r="JWK179" s="1"/>
      <c r="JWL179" s="1"/>
      <c r="JWM179" s="1"/>
      <c r="JWN179" s="1"/>
      <c r="JWO179" s="1"/>
      <c r="JWP179" s="1"/>
      <c r="JWQ179" s="1"/>
      <c r="JWR179" s="1"/>
      <c r="JWS179" s="1"/>
      <c r="JWT179" s="1"/>
      <c r="JWU179" s="1"/>
      <c r="JWV179" s="1"/>
      <c r="JWW179" s="1"/>
      <c r="JWX179" s="1"/>
      <c r="JWY179" s="1"/>
      <c r="JWZ179" s="1"/>
      <c r="JXA179" s="1"/>
      <c r="JXB179" s="1"/>
      <c r="JXC179" s="1"/>
      <c r="JXD179" s="1"/>
      <c r="JXE179" s="1"/>
      <c r="JXF179" s="1"/>
      <c r="JXG179" s="1"/>
      <c r="JXH179" s="1"/>
      <c r="JXI179" s="1"/>
      <c r="JXJ179" s="1"/>
      <c r="JXK179" s="1"/>
      <c r="JXL179" s="1"/>
      <c r="JXM179" s="1"/>
      <c r="JXN179" s="1"/>
      <c r="JXO179" s="1"/>
      <c r="JXP179" s="1"/>
      <c r="JXQ179" s="1"/>
      <c r="JXR179" s="1"/>
      <c r="JXS179" s="1"/>
      <c r="JXT179" s="1"/>
      <c r="JXU179" s="1"/>
      <c r="JXV179" s="1"/>
      <c r="JXW179" s="1"/>
      <c r="JXX179" s="1"/>
      <c r="JXY179" s="1"/>
      <c r="JXZ179" s="1"/>
      <c r="JYA179" s="1"/>
      <c r="JYB179" s="1"/>
      <c r="JYC179" s="1"/>
      <c r="JYD179" s="1"/>
      <c r="JYE179" s="1"/>
      <c r="JYF179" s="1"/>
      <c r="JYG179" s="1"/>
      <c r="JYH179" s="1"/>
      <c r="JYI179" s="1"/>
      <c r="JYJ179" s="1"/>
      <c r="JYK179" s="1"/>
      <c r="JYL179" s="1"/>
      <c r="JYM179" s="1"/>
      <c r="JYN179" s="1"/>
      <c r="JYO179" s="1"/>
      <c r="JYP179" s="1"/>
      <c r="JYQ179" s="1"/>
      <c r="JYR179" s="1"/>
      <c r="JYS179" s="1"/>
      <c r="JYT179" s="1"/>
      <c r="JYU179" s="1"/>
      <c r="JYV179" s="1"/>
      <c r="JYW179" s="1"/>
      <c r="JYX179" s="1"/>
      <c r="JYY179" s="1"/>
      <c r="JYZ179" s="1"/>
      <c r="JZA179" s="1"/>
      <c r="JZB179" s="1"/>
      <c r="JZC179" s="1"/>
      <c r="JZD179" s="1"/>
      <c r="JZE179" s="1"/>
      <c r="JZF179" s="1"/>
      <c r="JZG179" s="1"/>
      <c r="JZH179" s="1"/>
      <c r="JZI179" s="1"/>
      <c r="JZJ179" s="1"/>
      <c r="JZK179" s="1"/>
      <c r="JZL179" s="1"/>
      <c r="JZM179" s="1"/>
      <c r="JZN179" s="1"/>
      <c r="JZO179" s="1"/>
      <c r="JZP179" s="1"/>
      <c r="JZQ179" s="1"/>
      <c r="JZR179" s="1"/>
      <c r="JZS179" s="1"/>
      <c r="JZT179" s="1"/>
      <c r="JZU179" s="1"/>
      <c r="JZV179" s="1"/>
      <c r="JZW179" s="1"/>
      <c r="JZX179" s="1"/>
      <c r="JZY179" s="1"/>
      <c r="JZZ179" s="1"/>
      <c r="KAA179" s="1"/>
      <c r="KAB179" s="1"/>
      <c r="KAC179" s="1"/>
      <c r="KAD179" s="1"/>
      <c r="KAE179" s="1"/>
      <c r="KAF179" s="1"/>
      <c r="KAG179" s="1"/>
      <c r="KAH179" s="1"/>
      <c r="KAI179" s="1"/>
      <c r="KAJ179" s="1"/>
      <c r="KAK179" s="1"/>
      <c r="KAL179" s="1"/>
      <c r="KAM179" s="1"/>
      <c r="KAN179" s="1"/>
      <c r="KAO179" s="1"/>
      <c r="KAP179" s="1"/>
      <c r="KAQ179" s="1"/>
      <c r="KAR179" s="1"/>
      <c r="KAS179" s="1"/>
      <c r="KAT179" s="1"/>
      <c r="KAU179" s="1"/>
      <c r="KAV179" s="1"/>
      <c r="KAW179" s="1"/>
      <c r="KAX179" s="1"/>
      <c r="KAY179" s="1"/>
      <c r="KAZ179" s="1"/>
      <c r="KBA179" s="1"/>
      <c r="KBB179" s="1"/>
      <c r="KBC179" s="1"/>
      <c r="KBD179" s="1"/>
      <c r="KBE179" s="1"/>
      <c r="KBF179" s="1"/>
      <c r="KBG179" s="1"/>
      <c r="KBH179" s="1"/>
      <c r="KBI179" s="1"/>
      <c r="KBJ179" s="1"/>
      <c r="KBK179" s="1"/>
      <c r="KBL179" s="1"/>
      <c r="KBM179" s="1"/>
      <c r="KBN179" s="1"/>
      <c r="KBO179" s="1"/>
      <c r="KBP179" s="1"/>
      <c r="KBQ179" s="1"/>
      <c r="KBR179" s="1"/>
      <c r="KBS179" s="1"/>
      <c r="KBT179" s="1"/>
      <c r="KBU179" s="1"/>
      <c r="KBV179" s="1"/>
      <c r="KBW179" s="1"/>
      <c r="KBX179" s="1"/>
      <c r="KBY179" s="1"/>
      <c r="KBZ179" s="1"/>
      <c r="KCA179" s="1"/>
      <c r="KCB179" s="1"/>
      <c r="KCC179" s="1"/>
      <c r="KCD179" s="1"/>
      <c r="KCE179" s="1"/>
      <c r="KCF179" s="1"/>
      <c r="KCG179" s="1"/>
      <c r="KCH179" s="1"/>
      <c r="KCI179" s="1"/>
      <c r="KCJ179" s="1"/>
      <c r="KCK179" s="1"/>
      <c r="KCL179" s="1"/>
      <c r="KCM179" s="1"/>
      <c r="KCN179" s="1"/>
      <c r="KCO179" s="1"/>
      <c r="KCP179" s="1"/>
      <c r="KCQ179" s="1"/>
      <c r="KCR179" s="1"/>
      <c r="KCS179" s="1"/>
      <c r="KCT179" s="1"/>
      <c r="KCU179" s="1"/>
      <c r="KCV179" s="1"/>
      <c r="KCW179" s="1"/>
      <c r="KCX179" s="1"/>
      <c r="KCY179" s="1"/>
      <c r="KCZ179" s="1"/>
      <c r="KDA179" s="1"/>
      <c r="KDB179" s="1"/>
      <c r="KDC179" s="1"/>
      <c r="KDD179" s="1"/>
      <c r="KDE179" s="1"/>
      <c r="KDF179" s="1"/>
      <c r="KDG179" s="1"/>
      <c r="KDH179" s="1"/>
      <c r="KDI179" s="1"/>
      <c r="KDJ179" s="1"/>
      <c r="KDK179" s="1"/>
      <c r="KDL179" s="1"/>
      <c r="KDM179" s="1"/>
      <c r="KDN179" s="1"/>
      <c r="KDO179" s="1"/>
      <c r="KDP179" s="1"/>
      <c r="KDQ179" s="1"/>
      <c r="KDR179" s="1"/>
      <c r="KDS179" s="1"/>
      <c r="KDT179" s="1"/>
      <c r="KDU179" s="1"/>
      <c r="KDV179" s="1"/>
      <c r="KDW179" s="1"/>
      <c r="KDX179" s="1"/>
      <c r="KDY179" s="1"/>
      <c r="KDZ179" s="1"/>
      <c r="KEA179" s="1"/>
      <c r="KEB179" s="1"/>
      <c r="KEC179" s="1"/>
      <c r="KED179" s="1"/>
      <c r="KEE179" s="1"/>
      <c r="KEF179" s="1"/>
      <c r="KEG179" s="1"/>
      <c r="KEH179" s="1"/>
      <c r="KEI179" s="1"/>
      <c r="KEJ179" s="1"/>
      <c r="KEK179" s="1"/>
      <c r="KEL179" s="1"/>
      <c r="KEM179" s="1"/>
      <c r="KEN179" s="1"/>
      <c r="KEO179" s="1"/>
      <c r="KEP179" s="1"/>
      <c r="KEQ179" s="1"/>
      <c r="KER179" s="1"/>
      <c r="KES179" s="1"/>
      <c r="KET179" s="1"/>
      <c r="KEU179" s="1"/>
      <c r="KEV179" s="1"/>
      <c r="KEW179" s="1"/>
      <c r="KEX179" s="1"/>
      <c r="KEY179" s="1"/>
      <c r="KEZ179" s="1"/>
      <c r="KFA179" s="1"/>
      <c r="KFB179" s="1"/>
      <c r="KFC179" s="1"/>
      <c r="KFD179" s="1"/>
      <c r="KFE179" s="1"/>
      <c r="KFF179" s="1"/>
      <c r="KFG179" s="1"/>
      <c r="KFH179" s="1"/>
      <c r="KFI179" s="1"/>
      <c r="KFJ179" s="1"/>
      <c r="KFK179" s="1"/>
      <c r="KFL179" s="1"/>
      <c r="KFM179" s="1"/>
      <c r="KFN179" s="1"/>
      <c r="KFO179" s="1"/>
      <c r="KFP179" s="1"/>
      <c r="KFQ179" s="1"/>
      <c r="KFR179" s="1"/>
      <c r="KFS179" s="1"/>
      <c r="KFT179" s="1"/>
      <c r="KFU179" s="1"/>
      <c r="KFV179" s="1"/>
      <c r="KFW179" s="1"/>
      <c r="KFX179" s="1"/>
      <c r="KFY179" s="1"/>
      <c r="KFZ179" s="1"/>
      <c r="KGA179" s="1"/>
      <c r="KGB179" s="1"/>
      <c r="KGC179" s="1"/>
      <c r="KGD179" s="1"/>
      <c r="KGE179" s="1"/>
      <c r="KGF179" s="1"/>
      <c r="KGG179" s="1"/>
      <c r="KGH179" s="1"/>
      <c r="KGI179" s="1"/>
      <c r="KGJ179" s="1"/>
      <c r="KGK179" s="1"/>
      <c r="KGL179" s="1"/>
      <c r="KGM179" s="1"/>
      <c r="KGN179" s="1"/>
      <c r="KGO179" s="1"/>
      <c r="KGP179" s="1"/>
      <c r="KGQ179" s="1"/>
      <c r="KGR179" s="1"/>
      <c r="KGS179" s="1"/>
      <c r="KGT179" s="1"/>
      <c r="KGU179" s="1"/>
      <c r="KGV179" s="1"/>
      <c r="KGW179" s="1"/>
      <c r="KGX179" s="1"/>
      <c r="KGY179" s="1"/>
      <c r="KGZ179" s="1"/>
      <c r="KHA179" s="1"/>
      <c r="KHB179" s="1"/>
      <c r="KHC179" s="1"/>
      <c r="KHD179" s="1"/>
      <c r="KHE179" s="1"/>
      <c r="KHF179" s="1"/>
      <c r="KHG179" s="1"/>
      <c r="KHH179" s="1"/>
      <c r="KHI179" s="1"/>
      <c r="KHJ179" s="1"/>
      <c r="KHK179" s="1"/>
      <c r="KHL179" s="1"/>
      <c r="KHM179" s="1"/>
      <c r="KHN179" s="1"/>
      <c r="KHO179" s="1"/>
      <c r="KHP179" s="1"/>
      <c r="KHQ179" s="1"/>
      <c r="KHR179" s="1"/>
      <c r="KHS179" s="1"/>
      <c r="KHT179" s="1"/>
      <c r="KHU179" s="1"/>
      <c r="KHV179" s="1"/>
      <c r="KHW179" s="1"/>
      <c r="KHX179" s="1"/>
      <c r="KHY179" s="1"/>
      <c r="KHZ179" s="1"/>
      <c r="KIA179" s="1"/>
      <c r="KIB179" s="1"/>
      <c r="KIC179" s="1"/>
      <c r="KID179" s="1"/>
      <c r="KIE179" s="1"/>
      <c r="KIF179" s="1"/>
      <c r="KIG179" s="1"/>
      <c r="KIH179" s="1"/>
      <c r="KII179" s="1"/>
      <c r="KIJ179" s="1"/>
      <c r="KIK179" s="1"/>
      <c r="KIL179" s="1"/>
      <c r="KIM179" s="1"/>
      <c r="KIN179" s="1"/>
      <c r="KIO179" s="1"/>
      <c r="KIP179" s="1"/>
      <c r="KIQ179" s="1"/>
      <c r="KIR179" s="1"/>
      <c r="KIS179" s="1"/>
      <c r="KIT179" s="1"/>
      <c r="KIU179" s="1"/>
      <c r="KIV179" s="1"/>
      <c r="KIW179" s="1"/>
      <c r="KIX179" s="1"/>
      <c r="KIY179" s="1"/>
      <c r="KIZ179" s="1"/>
      <c r="KJA179" s="1"/>
      <c r="KJB179" s="1"/>
      <c r="KJC179" s="1"/>
      <c r="KJD179" s="1"/>
      <c r="KJE179" s="1"/>
      <c r="KJF179" s="1"/>
      <c r="KJG179" s="1"/>
      <c r="KJH179" s="1"/>
      <c r="KJI179" s="1"/>
      <c r="KJJ179" s="1"/>
      <c r="KJK179" s="1"/>
      <c r="KJL179" s="1"/>
      <c r="KJM179" s="1"/>
      <c r="KJN179" s="1"/>
      <c r="KJO179" s="1"/>
      <c r="KJP179" s="1"/>
      <c r="KJQ179" s="1"/>
      <c r="KJR179" s="1"/>
      <c r="KJS179" s="1"/>
      <c r="KJT179" s="1"/>
      <c r="KJU179" s="1"/>
      <c r="KJV179" s="1"/>
      <c r="KJW179" s="1"/>
      <c r="KJX179" s="1"/>
      <c r="KJY179" s="1"/>
      <c r="KJZ179" s="1"/>
      <c r="KKA179" s="1"/>
      <c r="KKB179" s="1"/>
      <c r="KKC179" s="1"/>
      <c r="KKD179" s="1"/>
      <c r="KKE179" s="1"/>
      <c r="KKF179" s="1"/>
      <c r="KKG179" s="1"/>
      <c r="KKH179" s="1"/>
      <c r="KKI179" s="1"/>
      <c r="KKJ179" s="1"/>
      <c r="KKK179" s="1"/>
      <c r="KKL179" s="1"/>
      <c r="KKM179" s="1"/>
      <c r="KKN179" s="1"/>
      <c r="KKO179" s="1"/>
      <c r="KKP179" s="1"/>
      <c r="KKQ179" s="1"/>
      <c r="KKR179" s="1"/>
      <c r="KKS179" s="1"/>
      <c r="KKT179" s="1"/>
      <c r="KKU179" s="1"/>
      <c r="KKV179" s="1"/>
      <c r="KKW179" s="1"/>
      <c r="KKX179" s="1"/>
      <c r="KKY179" s="1"/>
      <c r="KKZ179" s="1"/>
      <c r="KLA179" s="1"/>
      <c r="KLB179" s="1"/>
      <c r="KLC179" s="1"/>
      <c r="KLD179" s="1"/>
      <c r="KLE179" s="1"/>
      <c r="KLF179" s="1"/>
      <c r="KLG179" s="1"/>
      <c r="KLH179" s="1"/>
      <c r="KLI179" s="1"/>
      <c r="KLJ179" s="1"/>
      <c r="KLK179" s="1"/>
      <c r="KLL179" s="1"/>
      <c r="KLM179" s="1"/>
      <c r="KLN179" s="1"/>
      <c r="KLO179" s="1"/>
      <c r="KLP179" s="1"/>
      <c r="KLQ179" s="1"/>
      <c r="KLR179" s="1"/>
      <c r="KLS179" s="1"/>
      <c r="KLT179" s="1"/>
      <c r="KLU179" s="1"/>
      <c r="KLV179" s="1"/>
      <c r="KLW179" s="1"/>
      <c r="KLX179" s="1"/>
      <c r="KLY179" s="1"/>
      <c r="KLZ179" s="1"/>
      <c r="KMA179" s="1"/>
      <c r="KMB179" s="1"/>
      <c r="KMC179" s="1"/>
      <c r="KMD179" s="1"/>
      <c r="KME179" s="1"/>
      <c r="KMF179" s="1"/>
      <c r="KMG179" s="1"/>
      <c r="KMH179" s="1"/>
      <c r="KMI179" s="1"/>
      <c r="KMJ179" s="1"/>
      <c r="KMK179" s="1"/>
      <c r="KML179" s="1"/>
      <c r="KMM179" s="1"/>
      <c r="KMN179" s="1"/>
      <c r="KMO179" s="1"/>
      <c r="KMP179" s="1"/>
      <c r="KMQ179" s="1"/>
      <c r="KMR179" s="1"/>
      <c r="KMS179" s="1"/>
      <c r="KMT179" s="1"/>
      <c r="KMU179" s="1"/>
      <c r="KMV179" s="1"/>
      <c r="KMW179" s="1"/>
      <c r="KMX179" s="1"/>
      <c r="KMY179" s="1"/>
      <c r="KMZ179" s="1"/>
      <c r="KNA179" s="1"/>
      <c r="KNB179" s="1"/>
      <c r="KNC179" s="1"/>
      <c r="KND179" s="1"/>
      <c r="KNE179" s="1"/>
      <c r="KNF179" s="1"/>
      <c r="KNG179" s="1"/>
      <c r="KNH179" s="1"/>
      <c r="KNI179" s="1"/>
      <c r="KNJ179" s="1"/>
      <c r="KNK179" s="1"/>
      <c r="KNL179" s="1"/>
      <c r="KNM179" s="1"/>
      <c r="KNN179" s="1"/>
      <c r="KNO179" s="1"/>
      <c r="KNP179" s="1"/>
      <c r="KNQ179" s="1"/>
      <c r="KNR179" s="1"/>
      <c r="KNS179" s="1"/>
      <c r="KNT179" s="1"/>
      <c r="KNU179" s="1"/>
      <c r="KNV179" s="1"/>
      <c r="KNW179" s="1"/>
      <c r="KNX179" s="1"/>
      <c r="KNY179" s="1"/>
      <c r="KNZ179" s="1"/>
      <c r="KOA179" s="1"/>
      <c r="KOB179" s="1"/>
      <c r="KOC179" s="1"/>
      <c r="KOD179" s="1"/>
      <c r="KOE179" s="1"/>
      <c r="KOF179" s="1"/>
      <c r="KOG179" s="1"/>
      <c r="KOH179" s="1"/>
      <c r="KOI179" s="1"/>
      <c r="KOJ179" s="1"/>
      <c r="KOK179" s="1"/>
      <c r="KOL179" s="1"/>
      <c r="KOM179" s="1"/>
      <c r="KON179" s="1"/>
      <c r="KOO179" s="1"/>
      <c r="KOP179" s="1"/>
      <c r="KOQ179" s="1"/>
      <c r="KOR179" s="1"/>
      <c r="KOS179" s="1"/>
      <c r="KOT179" s="1"/>
      <c r="KOU179" s="1"/>
      <c r="KOV179" s="1"/>
      <c r="KOW179" s="1"/>
      <c r="KOX179" s="1"/>
      <c r="KOY179" s="1"/>
      <c r="KOZ179" s="1"/>
      <c r="KPA179" s="1"/>
      <c r="KPB179" s="1"/>
      <c r="KPC179" s="1"/>
      <c r="KPD179" s="1"/>
      <c r="KPE179" s="1"/>
      <c r="KPF179" s="1"/>
      <c r="KPG179" s="1"/>
      <c r="KPH179" s="1"/>
      <c r="KPI179" s="1"/>
      <c r="KPJ179" s="1"/>
      <c r="KPK179" s="1"/>
      <c r="KPL179" s="1"/>
      <c r="KPM179" s="1"/>
      <c r="KPN179" s="1"/>
      <c r="KPO179" s="1"/>
      <c r="KPP179" s="1"/>
      <c r="KPQ179" s="1"/>
      <c r="KPR179" s="1"/>
      <c r="KPS179" s="1"/>
      <c r="KPT179" s="1"/>
      <c r="KPU179" s="1"/>
      <c r="KPV179" s="1"/>
      <c r="KPW179" s="1"/>
      <c r="KPX179" s="1"/>
      <c r="KPY179" s="1"/>
      <c r="KPZ179" s="1"/>
      <c r="KQA179" s="1"/>
      <c r="KQB179" s="1"/>
      <c r="KQC179" s="1"/>
      <c r="KQD179" s="1"/>
      <c r="KQE179" s="1"/>
      <c r="KQF179" s="1"/>
      <c r="KQG179" s="1"/>
      <c r="KQH179" s="1"/>
      <c r="KQI179" s="1"/>
      <c r="KQJ179" s="1"/>
      <c r="KQK179" s="1"/>
      <c r="KQL179" s="1"/>
      <c r="KQM179" s="1"/>
      <c r="KQN179" s="1"/>
      <c r="KQO179" s="1"/>
      <c r="KQP179" s="1"/>
      <c r="KQQ179" s="1"/>
      <c r="KQR179" s="1"/>
      <c r="KQS179" s="1"/>
      <c r="KQT179" s="1"/>
      <c r="KQU179" s="1"/>
      <c r="KQV179" s="1"/>
      <c r="KQW179" s="1"/>
      <c r="KQX179" s="1"/>
      <c r="KQY179" s="1"/>
      <c r="KQZ179" s="1"/>
      <c r="KRA179" s="1"/>
      <c r="KRB179" s="1"/>
      <c r="KRC179" s="1"/>
      <c r="KRD179" s="1"/>
      <c r="KRE179" s="1"/>
      <c r="KRF179" s="1"/>
      <c r="KRG179" s="1"/>
      <c r="KRH179" s="1"/>
      <c r="KRI179" s="1"/>
      <c r="KRJ179" s="1"/>
      <c r="KRK179" s="1"/>
      <c r="KRL179" s="1"/>
      <c r="KRM179" s="1"/>
      <c r="KRN179" s="1"/>
      <c r="KRO179" s="1"/>
      <c r="KRP179" s="1"/>
      <c r="KRQ179" s="1"/>
      <c r="KRR179" s="1"/>
      <c r="KRS179" s="1"/>
      <c r="KRT179" s="1"/>
      <c r="KRU179" s="1"/>
      <c r="KRV179" s="1"/>
      <c r="KRW179" s="1"/>
      <c r="KRX179" s="1"/>
      <c r="KRY179" s="1"/>
      <c r="KRZ179" s="1"/>
      <c r="KSA179" s="1"/>
      <c r="KSB179" s="1"/>
      <c r="KSC179" s="1"/>
      <c r="KSD179" s="1"/>
      <c r="KSE179" s="1"/>
      <c r="KSF179" s="1"/>
      <c r="KSG179" s="1"/>
      <c r="KSH179" s="1"/>
      <c r="KSI179" s="1"/>
      <c r="KSJ179" s="1"/>
      <c r="KSK179" s="1"/>
      <c r="KSL179" s="1"/>
      <c r="KSM179" s="1"/>
      <c r="KSN179" s="1"/>
      <c r="KSO179" s="1"/>
      <c r="KSP179" s="1"/>
      <c r="KSQ179" s="1"/>
      <c r="KSR179" s="1"/>
      <c r="KSS179" s="1"/>
      <c r="KST179" s="1"/>
      <c r="KSU179" s="1"/>
      <c r="KSV179" s="1"/>
      <c r="KSW179" s="1"/>
      <c r="KSX179" s="1"/>
      <c r="KSY179" s="1"/>
      <c r="KSZ179" s="1"/>
      <c r="KTA179" s="1"/>
      <c r="KTB179" s="1"/>
      <c r="KTC179" s="1"/>
      <c r="KTD179" s="1"/>
      <c r="KTE179" s="1"/>
      <c r="KTF179" s="1"/>
      <c r="KTG179" s="1"/>
      <c r="KTH179" s="1"/>
      <c r="KTI179" s="1"/>
      <c r="KTJ179" s="1"/>
      <c r="KTK179" s="1"/>
      <c r="KTL179" s="1"/>
      <c r="KTM179" s="1"/>
      <c r="KTN179" s="1"/>
      <c r="KTO179" s="1"/>
      <c r="KTP179" s="1"/>
      <c r="KTQ179" s="1"/>
      <c r="KTR179" s="1"/>
      <c r="KTS179" s="1"/>
      <c r="KTT179" s="1"/>
      <c r="KTU179" s="1"/>
      <c r="KTV179" s="1"/>
      <c r="KTW179" s="1"/>
      <c r="KTX179" s="1"/>
      <c r="KTY179" s="1"/>
      <c r="KTZ179" s="1"/>
      <c r="KUA179" s="1"/>
      <c r="KUB179" s="1"/>
      <c r="KUC179" s="1"/>
      <c r="KUD179" s="1"/>
      <c r="KUE179" s="1"/>
      <c r="KUF179" s="1"/>
      <c r="KUG179" s="1"/>
      <c r="KUH179" s="1"/>
      <c r="KUI179" s="1"/>
      <c r="KUJ179" s="1"/>
      <c r="KUK179" s="1"/>
      <c r="KUL179" s="1"/>
      <c r="KUM179" s="1"/>
      <c r="KUN179" s="1"/>
      <c r="KUO179" s="1"/>
      <c r="KUP179" s="1"/>
      <c r="KUQ179" s="1"/>
      <c r="KUR179" s="1"/>
      <c r="KUS179" s="1"/>
      <c r="KUT179" s="1"/>
      <c r="KUU179" s="1"/>
      <c r="KUV179" s="1"/>
      <c r="KUW179" s="1"/>
      <c r="KUX179" s="1"/>
      <c r="KUY179" s="1"/>
      <c r="KUZ179" s="1"/>
      <c r="KVA179" s="1"/>
      <c r="KVB179" s="1"/>
      <c r="KVC179" s="1"/>
      <c r="KVD179" s="1"/>
      <c r="KVE179" s="1"/>
      <c r="KVF179" s="1"/>
      <c r="KVG179" s="1"/>
      <c r="KVH179" s="1"/>
      <c r="KVI179" s="1"/>
      <c r="KVJ179" s="1"/>
      <c r="KVK179" s="1"/>
      <c r="KVL179" s="1"/>
      <c r="KVM179" s="1"/>
      <c r="KVN179" s="1"/>
      <c r="KVO179" s="1"/>
      <c r="KVP179" s="1"/>
      <c r="KVQ179" s="1"/>
      <c r="KVR179" s="1"/>
      <c r="KVS179" s="1"/>
      <c r="KVT179" s="1"/>
      <c r="KVU179" s="1"/>
      <c r="KVV179" s="1"/>
      <c r="KVW179" s="1"/>
      <c r="KVX179" s="1"/>
      <c r="KVY179" s="1"/>
      <c r="KVZ179" s="1"/>
      <c r="KWA179" s="1"/>
      <c r="KWB179" s="1"/>
      <c r="KWC179" s="1"/>
      <c r="KWD179" s="1"/>
      <c r="KWE179" s="1"/>
      <c r="KWF179" s="1"/>
      <c r="KWG179" s="1"/>
      <c r="KWH179" s="1"/>
      <c r="KWI179" s="1"/>
      <c r="KWJ179" s="1"/>
      <c r="KWK179" s="1"/>
      <c r="KWL179" s="1"/>
      <c r="KWM179" s="1"/>
      <c r="KWN179" s="1"/>
      <c r="KWO179" s="1"/>
      <c r="KWP179" s="1"/>
      <c r="KWQ179" s="1"/>
      <c r="KWR179" s="1"/>
      <c r="KWS179" s="1"/>
      <c r="KWT179" s="1"/>
      <c r="KWU179" s="1"/>
      <c r="KWV179" s="1"/>
      <c r="KWW179" s="1"/>
      <c r="KWX179" s="1"/>
      <c r="KWY179" s="1"/>
      <c r="KWZ179" s="1"/>
      <c r="KXA179" s="1"/>
      <c r="KXB179" s="1"/>
      <c r="KXC179" s="1"/>
      <c r="KXD179" s="1"/>
      <c r="KXE179" s="1"/>
      <c r="KXF179" s="1"/>
      <c r="KXG179" s="1"/>
      <c r="KXH179" s="1"/>
      <c r="KXI179" s="1"/>
      <c r="KXJ179" s="1"/>
      <c r="KXK179" s="1"/>
      <c r="KXL179" s="1"/>
      <c r="KXM179" s="1"/>
      <c r="KXN179" s="1"/>
      <c r="KXO179" s="1"/>
      <c r="KXP179" s="1"/>
      <c r="KXQ179" s="1"/>
      <c r="KXR179" s="1"/>
      <c r="KXS179" s="1"/>
      <c r="KXT179" s="1"/>
      <c r="KXU179" s="1"/>
      <c r="KXV179" s="1"/>
      <c r="KXW179" s="1"/>
      <c r="KXX179" s="1"/>
      <c r="KXY179" s="1"/>
      <c r="KXZ179" s="1"/>
      <c r="KYA179" s="1"/>
      <c r="KYB179" s="1"/>
      <c r="KYC179" s="1"/>
      <c r="KYD179" s="1"/>
      <c r="KYE179" s="1"/>
      <c r="KYF179" s="1"/>
      <c r="KYG179" s="1"/>
      <c r="KYH179" s="1"/>
      <c r="KYI179" s="1"/>
      <c r="KYJ179" s="1"/>
      <c r="KYK179" s="1"/>
      <c r="KYL179" s="1"/>
      <c r="KYM179" s="1"/>
      <c r="KYN179" s="1"/>
      <c r="KYO179" s="1"/>
      <c r="KYP179" s="1"/>
      <c r="KYQ179" s="1"/>
      <c r="KYR179" s="1"/>
      <c r="KYS179" s="1"/>
      <c r="KYT179" s="1"/>
      <c r="KYU179" s="1"/>
      <c r="KYV179" s="1"/>
      <c r="KYW179" s="1"/>
      <c r="KYX179" s="1"/>
      <c r="KYY179" s="1"/>
      <c r="KYZ179" s="1"/>
      <c r="KZA179" s="1"/>
      <c r="KZB179" s="1"/>
      <c r="KZC179" s="1"/>
      <c r="KZD179" s="1"/>
      <c r="KZE179" s="1"/>
      <c r="KZF179" s="1"/>
      <c r="KZG179" s="1"/>
      <c r="KZH179" s="1"/>
      <c r="KZI179" s="1"/>
      <c r="KZJ179" s="1"/>
      <c r="KZK179" s="1"/>
      <c r="KZL179" s="1"/>
      <c r="KZM179" s="1"/>
      <c r="KZN179" s="1"/>
      <c r="KZO179" s="1"/>
      <c r="KZP179" s="1"/>
      <c r="KZQ179" s="1"/>
      <c r="KZR179" s="1"/>
      <c r="KZS179" s="1"/>
      <c r="KZT179" s="1"/>
      <c r="KZU179" s="1"/>
      <c r="KZV179" s="1"/>
      <c r="KZW179" s="1"/>
      <c r="KZX179" s="1"/>
      <c r="KZY179" s="1"/>
      <c r="KZZ179" s="1"/>
      <c r="LAA179" s="1"/>
      <c r="LAB179" s="1"/>
      <c r="LAC179" s="1"/>
      <c r="LAD179" s="1"/>
      <c r="LAE179" s="1"/>
      <c r="LAF179" s="1"/>
      <c r="LAG179" s="1"/>
      <c r="LAH179" s="1"/>
      <c r="LAI179" s="1"/>
      <c r="LAJ179" s="1"/>
      <c r="LAK179" s="1"/>
      <c r="LAL179" s="1"/>
      <c r="LAM179" s="1"/>
      <c r="LAN179" s="1"/>
      <c r="LAO179" s="1"/>
      <c r="LAP179" s="1"/>
      <c r="LAQ179" s="1"/>
      <c r="LAR179" s="1"/>
      <c r="LAS179" s="1"/>
      <c r="LAT179" s="1"/>
      <c r="LAU179" s="1"/>
      <c r="LAV179" s="1"/>
      <c r="LAW179" s="1"/>
      <c r="LAX179" s="1"/>
      <c r="LAY179" s="1"/>
      <c r="LAZ179" s="1"/>
      <c r="LBA179" s="1"/>
      <c r="LBB179" s="1"/>
      <c r="LBC179" s="1"/>
      <c r="LBD179" s="1"/>
      <c r="LBE179" s="1"/>
      <c r="LBF179" s="1"/>
      <c r="LBG179" s="1"/>
      <c r="LBH179" s="1"/>
      <c r="LBI179" s="1"/>
      <c r="LBJ179" s="1"/>
      <c r="LBK179" s="1"/>
      <c r="LBL179" s="1"/>
      <c r="LBM179" s="1"/>
      <c r="LBN179" s="1"/>
      <c r="LBO179" s="1"/>
      <c r="LBP179" s="1"/>
      <c r="LBQ179" s="1"/>
      <c r="LBR179" s="1"/>
      <c r="LBS179" s="1"/>
      <c r="LBT179" s="1"/>
      <c r="LBU179" s="1"/>
      <c r="LBV179" s="1"/>
      <c r="LBW179" s="1"/>
      <c r="LBX179" s="1"/>
      <c r="LBY179" s="1"/>
      <c r="LBZ179" s="1"/>
      <c r="LCA179" s="1"/>
      <c r="LCB179" s="1"/>
      <c r="LCC179" s="1"/>
      <c r="LCD179" s="1"/>
      <c r="LCE179" s="1"/>
      <c r="LCF179" s="1"/>
      <c r="LCG179" s="1"/>
      <c r="LCH179" s="1"/>
      <c r="LCI179" s="1"/>
      <c r="LCJ179" s="1"/>
      <c r="LCK179" s="1"/>
      <c r="LCL179" s="1"/>
      <c r="LCM179" s="1"/>
      <c r="LCN179" s="1"/>
      <c r="LCO179" s="1"/>
      <c r="LCP179" s="1"/>
      <c r="LCQ179" s="1"/>
      <c r="LCR179" s="1"/>
      <c r="LCS179" s="1"/>
      <c r="LCT179" s="1"/>
      <c r="LCU179" s="1"/>
      <c r="LCV179" s="1"/>
      <c r="LCW179" s="1"/>
      <c r="LCX179" s="1"/>
      <c r="LCY179" s="1"/>
      <c r="LCZ179" s="1"/>
      <c r="LDA179" s="1"/>
      <c r="LDB179" s="1"/>
      <c r="LDC179" s="1"/>
      <c r="LDD179" s="1"/>
      <c r="LDE179" s="1"/>
      <c r="LDF179" s="1"/>
      <c r="LDG179" s="1"/>
      <c r="LDH179" s="1"/>
      <c r="LDI179" s="1"/>
      <c r="LDJ179" s="1"/>
      <c r="LDK179" s="1"/>
      <c r="LDL179" s="1"/>
      <c r="LDM179" s="1"/>
      <c r="LDN179" s="1"/>
      <c r="LDO179" s="1"/>
      <c r="LDP179" s="1"/>
      <c r="LDQ179" s="1"/>
      <c r="LDR179" s="1"/>
      <c r="LDS179" s="1"/>
      <c r="LDT179" s="1"/>
      <c r="LDU179" s="1"/>
      <c r="LDV179" s="1"/>
      <c r="LDW179" s="1"/>
      <c r="LDX179" s="1"/>
      <c r="LDY179" s="1"/>
      <c r="LDZ179" s="1"/>
      <c r="LEA179" s="1"/>
      <c r="LEB179" s="1"/>
      <c r="LEC179" s="1"/>
      <c r="LED179" s="1"/>
      <c r="LEE179" s="1"/>
      <c r="LEF179" s="1"/>
      <c r="LEG179" s="1"/>
      <c r="LEH179" s="1"/>
      <c r="LEI179" s="1"/>
      <c r="LEJ179" s="1"/>
      <c r="LEK179" s="1"/>
      <c r="LEL179" s="1"/>
      <c r="LEM179" s="1"/>
      <c r="LEN179" s="1"/>
      <c r="LEO179" s="1"/>
      <c r="LEP179" s="1"/>
      <c r="LEQ179" s="1"/>
      <c r="LER179" s="1"/>
      <c r="LES179" s="1"/>
      <c r="LET179" s="1"/>
      <c r="LEU179" s="1"/>
      <c r="LEV179" s="1"/>
      <c r="LEW179" s="1"/>
      <c r="LEX179" s="1"/>
      <c r="LEY179" s="1"/>
      <c r="LEZ179" s="1"/>
      <c r="LFA179" s="1"/>
      <c r="LFB179" s="1"/>
      <c r="LFC179" s="1"/>
      <c r="LFD179" s="1"/>
      <c r="LFE179" s="1"/>
      <c r="LFF179" s="1"/>
      <c r="LFG179" s="1"/>
      <c r="LFH179" s="1"/>
      <c r="LFI179" s="1"/>
      <c r="LFJ179" s="1"/>
      <c r="LFK179" s="1"/>
      <c r="LFL179" s="1"/>
      <c r="LFM179" s="1"/>
      <c r="LFN179" s="1"/>
      <c r="LFO179" s="1"/>
      <c r="LFP179" s="1"/>
      <c r="LFQ179" s="1"/>
      <c r="LFR179" s="1"/>
      <c r="LFS179" s="1"/>
      <c r="LFT179" s="1"/>
      <c r="LFU179" s="1"/>
      <c r="LFV179" s="1"/>
      <c r="LFW179" s="1"/>
      <c r="LFX179" s="1"/>
      <c r="LFY179" s="1"/>
      <c r="LFZ179" s="1"/>
      <c r="LGA179" s="1"/>
      <c r="LGB179" s="1"/>
      <c r="LGC179" s="1"/>
      <c r="LGD179" s="1"/>
      <c r="LGE179" s="1"/>
      <c r="LGF179" s="1"/>
      <c r="LGG179" s="1"/>
      <c r="LGH179" s="1"/>
      <c r="LGI179" s="1"/>
      <c r="LGJ179" s="1"/>
      <c r="LGK179" s="1"/>
      <c r="LGL179" s="1"/>
      <c r="LGM179" s="1"/>
      <c r="LGN179" s="1"/>
      <c r="LGO179" s="1"/>
      <c r="LGP179" s="1"/>
      <c r="LGQ179" s="1"/>
      <c r="LGR179" s="1"/>
      <c r="LGS179" s="1"/>
      <c r="LGT179" s="1"/>
      <c r="LGU179" s="1"/>
      <c r="LGV179" s="1"/>
      <c r="LGW179" s="1"/>
      <c r="LGX179" s="1"/>
      <c r="LGY179" s="1"/>
      <c r="LGZ179" s="1"/>
      <c r="LHA179" s="1"/>
      <c r="LHB179" s="1"/>
      <c r="LHC179" s="1"/>
      <c r="LHD179" s="1"/>
      <c r="LHE179" s="1"/>
      <c r="LHF179" s="1"/>
      <c r="LHG179" s="1"/>
      <c r="LHH179" s="1"/>
      <c r="LHI179" s="1"/>
      <c r="LHJ179" s="1"/>
      <c r="LHK179" s="1"/>
      <c r="LHL179" s="1"/>
      <c r="LHM179" s="1"/>
      <c r="LHN179" s="1"/>
      <c r="LHO179" s="1"/>
      <c r="LHP179" s="1"/>
      <c r="LHQ179" s="1"/>
      <c r="LHR179" s="1"/>
      <c r="LHS179" s="1"/>
      <c r="LHT179" s="1"/>
      <c r="LHU179" s="1"/>
      <c r="LHV179" s="1"/>
      <c r="LHW179" s="1"/>
      <c r="LHX179" s="1"/>
      <c r="LHY179" s="1"/>
      <c r="LHZ179" s="1"/>
      <c r="LIA179" s="1"/>
      <c r="LIB179" s="1"/>
      <c r="LIC179" s="1"/>
      <c r="LID179" s="1"/>
      <c r="LIE179" s="1"/>
      <c r="LIF179" s="1"/>
      <c r="LIG179" s="1"/>
      <c r="LIH179" s="1"/>
      <c r="LII179" s="1"/>
      <c r="LIJ179" s="1"/>
      <c r="LIK179" s="1"/>
      <c r="LIL179" s="1"/>
      <c r="LIM179" s="1"/>
      <c r="LIN179" s="1"/>
      <c r="LIO179" s="1"/>
      <c r="LIP179" s="1"/>
      <c r="LIQ179" s="1"/>
      <c r="LIR179" s="1"/>
      <c r="LIS179" s="1"/>
      <c r="LIT179" s="1"/>
      <c r="LIU179" s="1"/>
      <c r="LIV179" s="1"/>
      <c r="LIW179" s="1"/>
      <c r="LIX179" s="1"/>
      <c r="LIY179" s="1"/>
      <c r="LIZ179" s="1"/>
      <c r="LJA179" s="1"/>
      <c r="LJB179" s="1"/>
      <c r="LJC179" s="1"/>
      <c r="LJD179" s="1"/>
      <c r="LJE179" s="1"/>
      <c r="LJF179" s="1"/>
      <c r="LJG179" s="1"/>
      <c r="LJH179" s="1"/>
      <c r="LJI179" s="1"/>
      <c r="LJJ179" s="1"/>
      <c r="LJK179" s="1"/>
      <c r="LJL179" s="1"/>
      <c r="LJM179" s="1"/>
      <c r="LJN179" s="1"/>
      <c r="LJO179" s="1"/>
      <c r="LJP179" s="1"/>
      <c r="LJQ179" s="1"/>
      <c r="LJR179" s="1"/>
      <c r="LJS179" s="1"/>
      <c r="LJT179" s="1"/>
      <c r="LJU179" s="1"/>
      <c r="LJV179" s="1"/>
      <c r="LJW179" s="1"/>
      <c r="LJX179" s="1"/>
      <c r="LJY179" s="1"/>
      <c r="LJZ179" s="1"/>
      <c r="LKA179" s="1"/>
      <c r="LKB179" s="1"/>
      <c r="LKC179" s="1"/>
      <c r="LKD179" s="1"/>
      <c r="LKE179" s="1"/>
      <c r="LKF179" s="1"/>
      <c r="LKG179" s="1"/>
      <c r="LKH179" s="1"/>
      <c r="LKI179" s="1"/>
      <c r="LKJ179" s="1"/>
      <c r="LKK179" s="1"/>
      <c r="LKL179" s="1"/>
      <c r="LKM179" s="1"/>
      <c r="LKN179" s="1"/>
      <c r="LKO179" s="1"/>
      <c r="LKP179" s="1"/>
      <c r="LKQ179" s="1"/>
      <c r="LKR179" s="1"/>
      <c r="LKS179" s="1"/>
      <c r="LKT179" s="1"/>
      <c r="LKU179" s="1"/>
      <c r="LKV179" s="1"/>
      <c r="LKW179" s="1"/>
      <c r="LKX179" s="1"/>
      <c r="LKY179" s="1"/>
      <c r="LKZ179" s="1"/>
      <c r="LLA179" s="1"/>
      <c r="LLB179" s="1"/>
      <c r="LLC179" s="1"/>
      <c r="LLD179" s="1"/>
      <c r="LLE179" s="1"/>
      <c r="LLF179" s="1"/>
      <c r="LLG179" s="1"/>
      <c r="LLH179" s="1"/>
      <c r="LLI179" s="1"/>
      <c r="LLJ179" s="1"/>
      <c r="LLK179" s="1"/>
      <c r="LLL179" s="1"/>
      <c r="LLM179" s="1"/>
      <c r="LLN179" s="1"/>
      <c r="LLO179" s="1"/>
      <c r="LLP179" s="1"/>
      <c r="LLQ179" s="1"/>
      <c r="LLR179" s="1"/>
      <c r="LLS179" s="1"/>
      <c r="LLT179" s="1"/>
      <c r="LLU179" s="1"/>
      <c r="LLV179" s="1"/>
      <c r="LLW179" s="1"/>
      <c r="LLX179" s="1"/>
      <c r="LLY179" s="1"/>
      <c r="LLZ179" s="1"/>
      <c r="LMA179" s="1"/>
      <c r="LMB179" s="1"/>
      <c r="LMC179" s="1"/>
      <c r="LMD179" s="1"/>
      <c r="LME179" s="1"/>
      <c r="LMF179" s="1"/>
      <c r="LMG179" s="1"/>
      <c r="LMH179" s="1"/>
      <c r="LMI179" s="1"/>
      <c r="LMJ179" s="1"/>
      <c r="LMK179" s="1"/>
      <c r="LML179" s="1"/>
      <c r="LMM179" s="1"/>
      <c r="LMN179" s="1"/>
      <c r="LMO179" s="1"/>
      <c r="LMP179" s="1"/>
      <c r="LMQ179" s="1"/>
      <c r="LMR179" s="1"/>
      <c r="LMS179" s="1"/>
      <c r="LMT179" s="1"/>
      <c r="LMU179" s="1"/>
      <c r="LMV179" s="1"/>
      <c r="LMW179" s="1"/>
      <c r="LMX179" s="1"/>
      <c r="LMY179" s="1"/>
      <c r="LMZ179" s="1"/>
      <c r="LNA179" s="1"/>
      <c r="LNB179" s="1"/>
      <c r="LNC179" s="1"/>
      <c r="LND179" s="1"/>
      <c r="LNE179" s="1"/>
      <c r="LNF179" s="1"/>
      <c r="LNG179" s="1"/>
      <c r="LNH179" s="1"/>
      <c r="LNI179" s="1"/>
      <c r="LNJ179" s="1"/>
      <c r="LNK179" s="1"/>
      <c r="LNL179" s="1"/>
      <c r="LNM179" s="1"/>
      <c r="LNN179" s="1"/>
      <c r="LNO179" s="1"/>
      <c r="LNP179" s="1"/>
      <c r="LNQ179" s="1"/>
      <c r="LNR179" s="1"/>
      <c r="LNS179" s="1"/>
      <c r="LNT179" s="1"/>
      <c r="LNU179" s="1"/>
      <c r="LNV179" s="1"/>
      <c r="LNW179" s="1"/>
      <c r="LNX179" s="1"/>
      <c r="LNY179" s="1"/>
      <c r="LNZ179" s="1"/>
      <c r="LOA179" s="1"/>
      <c r="LOB179" s="1"/>
      <c r="LOC179" s="1"/>
      <c r="LOD179" s="1"/>
      <c r="LOE179" s="1"/>
      <c r="LOF179" s="1"/>
      <c r="LOG179" s="1"/>
      <c r="LOH179" s="1"/>
      <c r="LOI179" s="1"/>
      <c r="LOJ179" s="1"/>
      <c r="LOK179" s="1"/>
      <c r="LOL179" s="1"/>
      <c r="LOM179" s="1"/>
      <c r="LON179" s="1"/>
      <c r="LOO179" s="1"/>
      <c r="LOP179" s="1"/>
      <c r="LOQ179" s="1"/>
      <c r="LOR179" s="1"/>
      <c r="LOS179" s="1"/>
      <c r="LOT179" s="1"/>
      <c r="LOU179" s="1"/>
      <c r="LOV179" s="1"/>
      <c r="LOW179" s="1"/>
      <c r="LOX179" s="1"/>
      <c r="LOY179" s="1"/>
      <c r="LOZ179" s="1"/>
      <c r="LPA179" s="1"/>
      <c r="LPB179" s="1"/>
      <c r="LPC179" s="1"/>
      <c r="LPD179" s="1"/>
      <c r="LPE179" s="1"/>
      <c r="LPF179" s="1"/>
      <c r="LPG179" s="1"/>
      <c r="LPH179" s="1"/>
      <c r="LPI179" s="1"/>
      <c r="LPJ179" s="1"/>
      <c r="LPK179" s="1"/>
      <c r="LPL179" s="1"/>
      <c r="LPM179" s="1"/>
      <c r="LPN179" s="1"/>
      <c r="LPO179" s="1"/>
      <c r="LPP179" s="1"/>
      <c r="LPQ179" s="1"/>
      <c r="LPR179" s="1"/>
      <c r="LPS179" s="1"/>
      <c r="LPT179" s="1"/>
      <c r="LPU179" s="1"/>
      <c r="LPV179" s="1"/>
      <c r="LPW179" s="1"/>
      <c r="LPX179" s="1"/>
      <c r="LPY179" s="1"/>
      <c r="LPZ179" s="1"/>
      <c r="LQA179" s="1"/>
      <c r="LQB179" s="1"/>
      <c r="LQC179" s="1"/>
      <c r="LQD179" s="1"/>
      <c r="LQE179" s="1"/>
      <c r="LQF179" s="1"/>
      <c r="LQG179" s="1"/>
      <c r="LQH179" s="1"/>
      <c r="LQI179" s="1"/>
      <c r="LQJ179" s="1"/>
      <c r="LQK179" s="1"/>
      <c r="LQL179" s="1"/>
      <c r="LQM179" s="1"/>
      <c r="LQN179" s="1"/>
      <c r="LQO179" s="1"/>
      <c r="LQP179" s="1"/>
      <c r="LQQ179" s="1"/>
      <c r="LQR179" s="1"/>
      <c r="LQS179" s="1"/>
      <c r="LQT179" s="1"/>
      <c r="LQU179" s="1"/>
      <c r="LQV179" s="1"/>
      <c r="LQW179" s="1"/>
      <c r="LQX179" s="1"/>
      <c r="LQY179" s="1"/>
      <c r="LQZ179" s="1"/>
      <c r="LRA179" s="1"/>
      <c r="LRB179" s="1"/>
      <c r="LRC179" s="1"/>
      <c r="LRD179" s="1"/>
      <c r="LRE179" s="1"/>
      <c r="LRF179" s="1"/>
      <c r="LRG179" s="1"/>
      <c r="LRH179" s="1"/>
      <c r="LRI179" s="1"/>
      <c r="LRJ179" s="1"/>
      <c r="LRK179" s="1"/>
      <c r="LRL179" s="1"/>
      <c r="LRM179" s="1"/>
      <c r="LRN179" s="1"/>
      <c r="LRO179" s="1"/>
      <c r="LRP179" s="1"/>
      <c r="LRQ179" s="1"/>
      <c r="LRR179" s="1"/>
      <c r="LRS179" s="1"/>
      <c r="LRT179" s="1"/>
      <c r="LRU179" s="1"/>
      <c r="LRV179" s="1"/>
      <c r="LRW179" s="1"/>
      <c r="LRX179" s="1"/>
      <c r="LRY179" s="1"/>
      <c r="LRZ179" s="1"/>
      <c r="LSA179" s="1"/>
      <c r="LSB179" s="1"/>
      <c r="LSC179" s="1"/>
      <c r="LSD179" s="1"/>
      <c r="LSE179" s="1"/>
      <c r="LSF179" s="1"/>
      <c r="LSG179" s="1"/>
      <c r="LSH179" s="1"/>
      <c r="LSI179" s="1"/>
      <c r="LSJ179" s="1"/>
      <c r="LSK179" s="1"/>
      <c r="LSL179" s="1"/>
      <c r="LSM179" s="1"/>
      <c r="LSN179" s="1"/>
      <c r="LSO179" s="1"/>
      <c r="LSP179" s="1"/>
      <c r="LSQ179" s="1"/>
      <c r="LSR179" s="1"/>
      <c r="LSS179" s="1"/>
      <c r="LST179" s="1"/>
      <c r="LSU179" s="1"/>
      <c r="LSV179" s="1"/>
      <c r="LSW179" s="1"/>
      <c r="LSX179" s="1"/>
      <c r="LSY179" s="1"/>
      <c r="LSZ179" s="1"/>
      <c r="LTA179" s="1"/>
      <c r="LTB179" s="1"/>
      <c r="LTC179" s="1"/>
      <c r="LTD179" s="1"/>
      <c r="LTE179" s="1"/>
      <c r="LTF179" s="1"/>
      <c r="LTG179" s="1"/>
      <c r="LTH179" s="1"/>
      <c r="LTI179" s="1"/>
      <c r="LTJ179" s="1"/>
      <c r="LTK179" s="1"/>
      <c r="LTL179" s="1"/>
      <c r="LTM179" s="1"/>
      <c r="LTN179" s="1"/>
      <c r="LTO179" s="1"/>
      <c r="LTP179" s="1"/>
      <c r="LTQ179" s="1"/>
      <c r="LTR179" s="1"/>
      <c r="LTS179" s="1"/>
      <c r="LTT179" s="1"/>
      <c r="LTU179" s="1"/>
      <c r="LTV179" s="1"/>
      <c r="LTW179" s="1"/>
      <c r="LTX179" s="1"/>
      <c r="LTY179" s="1"/>
      <c r="LTZ179" s="1"/>
      <c r="LUA179" s="1"/>
      <c r="LUB179" s="1"/>
      <c r="LUC179" s="1"/>
      <c r="LUD179" s="1"/>
      <c r="LUE179" s="1"/>
      <c r="LUF179" s="1"/>
      <c r="LUG179" s="1"/>
      <c r="LUH179" s="1"/>
      <c r="LUI179" s="1"/>
      <c r="LUJ179" s="1"/>
      <c r="LUK179" s="1"/>
      <c r="LUL179" s="1"/>
      <c r="LUM179" s="1"/>
      <c r="LUN179" s="1"/>
      <c r="LUO179" s="1"/>
      <c r="LUP179" s="1"/>
      <c r="LUQ179" s="1"/>
      <c r="LUR179" s="1"/>
      <c r="LUS179" s="1"/>
      <c r="LUT179" s="1"/>
      <c r="LUU179" s="1"/>
      <c r="LUV179" s="1"/>
      <c r="LUW179" s="1"/>
      <c r="LUX179" s="1"/>
      <c r="LUY179" s="1"/>
      <c r="LUZ179" s="1"/>
      <c r="LVA179" s="1"/>
      <c r="LVB179" s="1"/>
      <c r="LVC179" s="1"/>
      <c r="LVD179" s="1"/>
      <c r="LVE179" s="1"/>
      <c r="LVF179" s="1"/>
      <c r="LVG179" s="1"/>
      <c r="LVH179" s="1"/>
      <c r="LVI179" s="1"/>
      <c r="LVJ179" s="1"/>
      <c r="LVK179" s="1"/>
      <c r="LVL179" s="1"/>
      <c r="LVM179" s="1"/>
      <c r="LVN179" s="1"/>
      <c r="LVO179" s="1"/>
      <c r="LVP179" s="1"/>
      <c r="LVQ179" s="1"/>
      <c r="LVR179" s="1"/>
      <c r="LVS179" s="1"/>
      <c r="LVT179" s="1"/>
      <c r="LVU179" s="1"/>
      <c r="LVV179" s="1"/>
      <c r="LVW179" s="1"/>
      <c r="LVX179" s="1"/>
      <c r="LVY179" s="1"/>
      <c r="LVZ179" s="1"/>
      <c r="LWA179" s="1"/>
      <c r="LWB179" s="1"/>
      <c r="LWC179" s="1"/>
      <c r="LWD179" s="1"/>
      <c r="LWE179" s="1"/>
      <c r="LWF179" s="1"/>
      <c r="LWG179" s="1"/>
      <c r="LWH179" s="1"/>
      <c r="LWI179" s="1"/>
      <c r="LWJ179" s="1"/>
      <c r="LWK179" s="1"/>
      <c r="LWL179" s="1"/>
      <c r="LWM179" s="1"/>
      <c r="LWN179" s="1"/>
      <c r="LWO179" s="1"/>
      <c r="LWP179" s="1"/>
      <c r="LWQ179" s="1"/>
      <c r="LWR179" s="1"/>
      <c r="LWS179" s="1"/>
      <c r="LWT179" s="1"/>
      <c r="LWU179" s="1"/>
      <c r="LWV179" s="1"/>
      <c r="LWW179" s="1"/>
      <c r="LWX179" s="1"/>
      <c r="LWY179" s="1"/>
      <c r="LWZ179" s="1"/>
      <c r="LXA179" s="1"/>
      <c r="LXB179" s="1"/>
      <c r="LXC179" s="1"/>
      <c r="LXD179" s="1"/>
      <c r="LXE179" s="1"/>
      <c r="LXF179" s="1"/>
      <c r="LXG179" s="1"/>
      <c r="LXH179" s="1"/>
      <c r="LXI179" s="1"/>
      <c r="LXJ179" s="1"/>
      <c r="LXK179" s="1"/>
      <c r="LXL179" s="1"/>
      <c r="LXM179" s="1"/>
      <c r="LXN179" s="1"/>
      <c r="LXO179" s="1"/>
      <c r="LXP179" s="1"/>
      <c r="LXQ179" s="1"/>
      <c r="LXR179" s="1"/>
      <c r="LXS179" s="1"/>
      <c r="LXT179" s="1"/>
      <c r="LXU179" s="1"/>
      <c r="LXV179" s="1"/>
      <c r="LXW179" s="1"/>
      <c r="LXX179" s="1"/>
      <c r="LXY179" s="1"/>
      <c r="LXZ179" s="1"/>
      <c r="LYA179" s="1"/>
      <c r="LYB179" s="1"/>
      <c r="LYC179" s="1"/>
      <c r="LYD179" s="1"/>
      <c r="LYE179" s="1"/>
      <c r="LYF179" s="1"/>
      <c r="LYG179" s="1"/>
      <c r="LYH179" s="1"/>
      <c r="LYI179" s="1"/>
      <c r="LYJ179" s="1"/>
      <c r="LYK179" s="1"/>
      <c r="LYL179" s="1"/>
      <c r="LYM179" s="1"/>
      <c r="LYN179" s="1"/>
      <c r="LYO179" s="1"/>
      <c r="LYP179" s="1"/>
      <c r="LYQ179" s="1"/>
      <c r="LYR179" s="1"/>
      <c r="LYS179" s="1"/>
      <c r="LYT179" s="1"/>
      <c r="LYU179" s="1"/>
      <c r="LYV179" s="1"/>
      <c r="LYW179" s="1"/>
      <c r="LYX179" s="1"/>
      <c r="LYY179" s="1"/>
      <c r="LYZ179" s="1"/>
      <c r="LZA179" s="1"/>
      <c r="LZB179" s="1"/>
      <c r="LZC179" s="1"/>
      <c r="LZD179" s="1"/>
      <c r="LZE179" s="1"/>
      <c r="LZF179" s="1"/>
      <c r="LZG179" s="1"/>
      <c r="LZH179" s="1"/>
      <c r="LZI179" s="1"/>
      <c r="LZJ179" s="1"/>
      <c r="LZK179" s="1"/>
      <c r="LZL179" s="1"/>
      <c r="LZM179" s="1"/>
      <c r="LZN179" s="1"/>
      <c r="LZO179" s="1"/>
      <c r="LZP179" s="1"/>
      <c r="LZQ179" s="1"/>
      <c r="LZR179" s="1"/>
      <c r="LZS179" s="1"/>
      <c r="LZT179" s="1"/>
      <c r="LZU179" s="1"/>
      <c r="LZV179" s="1"/>
      <c r="LZW179" s="1"/>
      <c r="LZX179" s="1"/>
      <c r="LZY179" s="1"/>
      <c r="LZZ179" s="1"/>
      <c r="MAA179" s="1"/>
      <c r="MAB179" s="1"/>
      <c r="MAC179" s="1"/>
      <c r="MAD179" s="1"/>
      <c r="MAE179" s="1"/>
      <c r="MAF179" s="1"/>
      <c r="MAG179" s="1"/>
      <c r="MAH179" s="1"/>
      <c r="MAI179" s="1"/>
      <c r="MAJ179" s="1"/>
      <c r="MAK179" s="1"/>
      <c r="MAL179" s="1"/>
      <c r="MAM179" s="1"/>
      <c r="MAN179" s="1"/>
      <c r="MAO179" s="1"/>
      <c r="MAP179" s="1"/>
      <c r="MAQ179" s="1"/>
      <c r="MAR179" s="1"/>
      <c r="MAS179" s="1"/>
      <c r="MAT179" s="1"/>
      <c r="MAU179" s="1"/>
      <c r="MAV179" s="1"/>
      <c r="MAW179" s="1"/>
      <c r="MAX179" s="1"/>
      <c r="MAY179" s="1"/>
      <c r="MAZ179" s="1"/>
      <c r="MBA179" s="1"/>
      <c r="MBB179" s="1"/>
      <c r="MBC179" s="1"/>
      <c r="MBD179" s="1"/>
      <c r="MBE179" s="1"/>
      <c r="MBF179" s="1"/>
      <c r="MBG179" s="1"/>
      <c r="MBH179" s="1"/>
      <c r="MBI179" s="1"/>
      <c r="MBJ179" s="1"/>
      <c r="MBK179" s="1"/>
      <c r="MBL179" s="1"/>
      <c r="MBM179" s="1"/>
      <c r="MBN179" s="1"/>
      <c r="MBO179" s="1"/>
      <c r="MBP179" s="1"/>
      <c r="MBQ179" s="1"/>
      <c r="MBR179" s="1"/>
      <c r="MBS179" s="1"/>
      <c r="MBT179" s="1"/>
      <c r="MBU179" s="1"/>
      <c r="MBV179" s="1"/>
      <c r="MBW179" s="1"/>
      <c r="MBX179" s="1"/>
      <c r="MBY179" s="1"/>
      <c r="MBZ179" s="1"/>
      <c r="MCA179" s="1"/>
      <c r="MCB179" s="1"/>
      <c r="MCC179" s="1"/>
      <c r="MCD179" s="1"/>
      <c r="MCE179" s="1"/>
      <c r="MCF179" s="1"/>
      <c r="MCG179" s="1"/>
      <c r="MCH179" s="1"/>
      <c r="MCI179" s="1"/>
      <c r="MCJ179" s="1"/>
      <c r="MCK179" s="1"/>
      <c r="MCL179" s="1"/>
      <c r="MCM179" s="1"/>
      <c r="MCN179" s="1"/>
      <c r="MCO179" s="1"/>
      <c r="MCP179" s="1"/>
      <c r="MCQ179" s="1"/>
      <c r="MCR179" s="1"/>
      <c r="MCS179" s="1"/>
      <c r="MCT179" s="1"/>
      <c r="MCU179" s="1"/>
      <c r="MCV179" s="1"/>
      <c r="MCW179" s="1"/>
      <c r="MCX179" s="1"/>
      <c r="MCY179" s="1"/>
      <c r="MCZ179" s="1"/>
      <c r="MDA179" s="1"/>
      <c r="MDB179" s="1"/>
      <c r="MDC179" s="1"/>
      <c r="MDD179" s="1"/>
      <c r="MDE179" s="1"/>
      <c r="MDF179" s="1"/>
      <c r="MDG179" s="1"/>
      <c r="MDH179" s="1"/>
      <c r="MDI179" s="1"/>
      <c r="MDJ179" s="1"/>
      <c r="MDK179" s="1"/>
      <c r="MDL179" s="1"/>
      <c r="MDM179" s="1"/>
      <c r="MDN179" s="1"/>
      <c r="MDO179" s="1"/>
      <c r="MDP179" s="1"/>
      <c r="MDQ179" s="1"/>
      <c r="MDR179" s="1"/>
      <c r="MDS179" s="1"/>
      <c r="MDT179" s="1"/>
      <c r="MDU179" s="1"/>
      <c r="MDV179" s="1"/>
      <c r="MDW179" s="1"/>
      <c r="MDX179" s="1"/>
      <c r="MDY179" s="1"/>
      <c r="MDZ179" s="1"/>
      <c r="MEA179" s="1"/>
      <c r="MEB179" s="1"/>
      <c r="MEC179" s="1"/>
      <c r="MED179" s="1"/>
      <c r="MEE179" s="1"/>
      <c r="MEF179" s="1"/>
      <c r="MEG179" s="1"/>
      <c r="MEH179" s="1"/>
      <c r="MEI179" s="1"/>
      <c r="MEJ179" s="1"/>
      <c r="MEK179" s="1"/>
      <c r="MEL179" s="1"/>
      <c r="MEM179" s="1"/>
      <c r="MEN179" s="1"/>
      <c r="MEO179" s="1"/>
      <c r="MEP179" s="1"/>
      <c r="MEQ179" s="1"/>
      <c r="MER179" s="1"/>
      <c r="MES179" s="1"/>
      <c r="MET179" s="1"/>
      <c r="MEU179" s="1"/>
      <c r="MEV179" s="1"/>
      <c r="MEW179" s="1"/>
      <c r="MEX179" s="1"/>
      <c r="MEY179" s="1"/>
      <c r="MEZ179" s="1"/>
      <c r="MFA179" s="1"/>
      <c r="MFB179" s="1"/>
      <c r="MFC179" s="1"/>
      <c r="MFD179" s="1"/>
      <c r="MFE179" s="1"/>
      <c r="MFF179" s="1"/>
      <c r="MFG179" s="1"/>
      <c r="MFH179" s="1"/>
      <c r="MFI179" s="1"/>
      <c r="MFJ179" s="1"/>
      <c r="MFK179" s="1"/>
      <c r="MFL179" s="1"/>
      <c r="MFM179" s="1"/>
      <c r="MFN179" s="1"/>
      <c r="MFO179" s="1"/>
      <c r="MFP179" s="1"/>
      <c r="MFQ179" s="1"/>
      <c r="MFR179" s="1"/>
      <c r="MFS179" s="1"/>
      <c r="MFT179" s="1"/>
      <c r="MFU179" s="1"/>
      <c r="MFV179" s="1"/>
      <c r="MFW179" s="1"/>
      <c r="MFX179" s="1"/>
      <c r="MFY179" s="1"/>
      <c r="MFZ179" s="1"/>
      <c r="MGA179" s="1"/>
      <c r="MGB179" s="1"/>
      <c r="MGC179" s="1"/>
      <c r="MGD179" s="1"/>
      <c r="MGE179" s="1"/>
      <c r="MGF179" s="1"/>
      <c r="MGG179" s="1"/>
      <c r="MGH179" s="1"/>
      <c r="MGI179" s="1"/>
      <c r="MGJ179" s="1"/>
      <c r="MGK179" s="1"/>
      <c r="MGL179" s="1"/>
      <c r="MGM179" s="1"/>
      <c r="MGN179" s="1"/>
      <c r="MGO179" s="1"/>
      <c r="MGP179" s="1"/>
      <c r="MGQ179" s="1"/>
      <c r="MGR179" s="1"/>
      <c r="MGS179" s="1"/>
      <c r="MGT179" s="1"/>
      <c r="MGU179" s="1"/>
      <c r="MGV179" s="1"/>
      <c r="MGW179" s="1"/>
      <c r="MGX179" s="1"/>
      <c r="MGY179" s="1"/>
      <c r="MGZ179" s="1"/>
      <c r="MHA179" s="1"/>
      <c r="MHB179" s="1"/>
      <c r="MHC179" s="1"/>
      <c r="MHD179" s="1"/>
      <c r="MHE179" s="1"/>
      <c r="MHF179" s="1"/>
      <c r="MHG179" s="1"/>
      <c r="MHH179" s="1"/>
      <c r="MHI179" s="1"/>
      <c r="MHJ179" s="1"/>
      <c r="MHK179" s="1"/>
      <c r="MHL179" s="1"/>
      <c r="MHM179" s="1"/>
      <c r="MHN179" s="1"/>
      <c r="MHO179" s="1"/>
      <c r="MHP179" s="1"/>
      <c r="MHQ179" s="1"/>
      <c r="MHR179" s="1"/>
      <c r="MHS179" s="1"/>
      <c r="MHT179" s="1"/>
      <c r="MHU179" s="1"/>
      <c r="MHV179" s="1"/>
      <c r="MHW179" s="1"/>
      <c r="MHX179" s="1"/>
      <c r="MHY179" s="1"/>
      <c r="MHZ179" s="1"/>
      <c r="MIA179" s="1"/>
      <c r="MIB179" s="1"/>
      <c r="MIC179" s="1"/>
      <c r="MID179" s="1"/>
      <c r="MIE179" s="1"/>
      <c r="MIF179" s="1"/>
      <c r="MIG179" s="1"/>
      <c r="MIH179" s="1"/>
      <c r="MII179" s="1"/>
      <c r="MIJ179" s="1"/>
      <c r="MIK179" s="1"/>
      <c r="MIL179" s="1"/>
      <c r="MIM179" s="1"/>
      <c r="MIN179" s="1"/>
      <c r="MIO179" s="1"/>
      <c r="MIP179" s="1"/>
      <c r="MIQ179" s="1"/>
      <c r="MIR179" s="1"/>
      <c r="MIS179" s="1"/>
      <c r="MIT179" s="1"/>
      <c r="MIU179" s="1"/>
      <c r="MIV179" s="1"/>
      <c r="MIW179" s="1"/>
      <c r="MIX179" s="1"/>
      <c r="MIY179" s="1"/>
      <c r="MIZ179" s="1"/>
      <c r="MJA179" s="1"/>
      <c r="MJB179" s="1"/>
      <c r="MJC179" s="1"/>
      <c r="MJD179" s="1"/>
      <c r="MJE179" s="1"/>
      <c r="MJF179" s="1"/>
      <c r="MJG179" s="1"/>
      <c r="MJH179" s="1"/>
      <c r="MJI179" s="1"/>
      <c r="MJJ179" s="1"/>
      <c r="MJK179" s="1"/>
      <c r="MJL179" s="1"/>
      <c r="MJM179" s="1"/>
      <c r="MJN179" s="1"/>
      <c r="MJO179" s="1"/>
      <c r="MJP179" s="1"/>
      <c r="MJQ179" s="1"/>
      <c r="MJR179" s="1"/>
      <c r="MJS179" s="1"/>
      <c r="MJT179" s="1"/>
      <c r="MJU179" s="1"/>
      <c r="MJV179" s="1"/>
      <c r="MJW179" s="1"/>
      <c r="MJX179" s="1"/>
      <c r="MJY179" s="1"/>
      <c r="MJZ179" s="1"/>
      <c r="MKA179" s="1"/>
      <c r="MKB179" s="1"/>
      <c r="MKC179" s="1"/>
      <c r="MKD179" s="1"/>
      <c r="MKE179" s="1"/>
      <c r="MKF179" s="1"/>
      <c r="MKG179" s="1"/>
      <c r="MKH179" s="1"/>
      <c r="MKI179" s="1"/>
      <c r="MKJ179" s="1"/>
      <c r="MKK179" s="1"/>
      <c r="MKL179" s="1"/>
      <c r="MKM179" s="1"/>
      <c r="MKN179" s="1"/>
      <c r="MKO179" s="1"/>
      <c r="MKP179" s="1"/>
      <c r="MKQ179" s="1"/>
      <c r="MKR179" s="1"/>
      <c r="MKS179" s="1"/>
      <c r="MKT179" s="1"/>
      <c r="MKU179" s="1"/>
      <c r="MKV179" s="1"/>
      <c r="MKW179" s="1"/>
      <c r="MKX179" s="1"/>
      <c r="MKY179" s="1"/>
      <c r="MKZ179" s="1"/>
      <c r="MLA179" s="1"/>
      <c r="MLB179" s="1"/>
      <c r="MLC179" s="1"/>
      <c r="MLD179" s="1"/>
      <c r="MLE179" s="1"/>
      <c r="MLF179" s="1"/>
      <c r="MLG179" s="1"/>
      <c r="MLH179" s="1"/>
      <c r="MLI179" s="1"/>
      <c r="MLJ179" s="1"/>
      <c r="MLK179" s="1"/>
      <c r="MLL179" s="1"/>
      <c r="MLM179" s="1"/>
      <c r="MLN179" s="1"/>
      <c r="MLO179" s="1"/>
      <c r="MLP179" s="1"/>
      <c r="MLQ179" s="1"/>
      <c r="MLR179" s="1"/>
      <c r="MLS179" s="1"/>
      <c r="MLT179" s="1"/>
      <c r="MLU179" s="1"/>
      <c r="MLV179" s="1"/>
      <c r="MLW179" s="1"/>
      <c r="MLX179" s="1"/>
      <c r="MLY179" s="1"/>
      <c r="MLZ179" s="1"/>
      <c r="MMA179" s="1"/>
      <c r="MMB179" s="1"/>
      <c r="MMC179" s="1"/>
      <c r="MMD179" s="1"/>
      <c r="MME179" s="1"/>
      <c r="MMF179" s="1"/>
      <c r="MMG179" s="1"/>
      <c r="MMH179" s="1"/>
      <c r="MMI179" s="1"/>
      <c r="MMJ179" s="1"/>
      <c r="MMK179" s="1"/>
      <c r="MML179" s="1"/>
      <c r="MMM179" s="1"/>
      <c r="MMN179" s="1"/>
      <c r="MMO179" s="1"/>
      <c r="MMP179" s="1"/>
      <c r="MMQ179" s="1"/>
      <c r="MMR179" s="1"/>
      <c r="MMS179" s="1"/>
      <c r="MMT179" s="1"/>
      <c r="MMU179" s="1"/>
      <c r="MMV179" s="1"/>
      <c r="MMW179" s="1"/>
      <c r="MMX179" s="1"/>
      <c r="MMY179" s="1"/>
      <c r="MMZ179" s="1"/>
      <c r="MNA179" s="1"/>
      <c r="MNB179" s="1"/>
      <c r="MNC179" s="1"/>
      <c r="MND179" s="1"/>
      <c r="MNE179" s="1"/>
      <c r="MNF179" s="1"/>
      <c r="MNG179" s="1"/>
      <c r="MNH179" s="1"/>
      <c r="MNI179" s="1"/>
      <c r="MNJ179" s="1"/>
      <c r="MNK179" s="1"/>
      <c r="MNL179" s="1"/>
      <c r="MNM179" s="1"/>
      <c r="MNN179" s="1"/>
      <c r="MNO179" s="1"/>
      <c r="MNP179" s="1"/>
      <c r="MNQ179" s="1"/>
      <c r="MNR179" s="1"/>
      <c r="MNS179" s="1"/>
      <c r="MNT179" s="1"/>
      <c r="MNU179" s="1"/>
      <c r="MNV179" s="1"/>
      <c r="MNW179" s="1"/>
      <c r="MNX179" s="1"/>
      <c r="MNY179" s="1"/>
      <c r="MNZ179" s="1"/>
      <c r="MOA179" s="1"/>
      <c r="MOB179" s="1"/>
      <c r="MOC179" s="1"/>
      <c r="MOD179" s="1"/>
      <c r="MOE179" s="1"/>
      <c r="MOF179" s="1"/>
      <c r="MOG179" s="1"/>
      <c r="MOH179" s="1"/>
      <c r="MOI179" s="1"/>
      <c r="MOJ179" s="1"/>
      <c r="MOK179" s="1"/>
      <c r="MOL179" s="1"/>
      <c r="MOM179" s="1"/>
      <c r="MON179" s="1"/>
      <c r="MOO179" s="1"/>
      <c r="MOP179" s="1"/>
      <c r="MOQ179" s="1"/>
      <c r="MOR179" s="1"/>
      <c r="MOS179" s="1"/>
      <c r="MOT179" s="1"/>
      <c r="MOU179" s="1"/>
      <c r="MOV179" s="1"/>
      <c r="MOW179" s="1"/>
      <c r="MOX179" s="1"/>
      <c r="MOY179" s="1"/>
      <c r="MOZ179" s="1"/>
      <c r="MPA179" s="1"/>
      <c r="MPB179" s="1"/>
      <c r="MPC179" s="1"/>
      <c r="MPD179" s="1"/>
      <c r="MPE179" s="1"/>
      <c r="MPF179" s="1"/>
      <c r="MPG179" s="1"/>
      <c r="MPH179" s="1"/>
      <c r="MPI179" s="1"/>
      <c r="MPJ179" s="1"/>
      <c r="MPK179" s="1"/>
      <c r="MPL179" s="1"/>
      <c r="MPM179" s="1"/>
      <c r="MPN179" s="1"/>
      <c r="MPO179" s="1"/>
      <c r="MPP179" s="1"/>
      <c r="MPQ179" s="1"/>
      <c r="MPR179" s="1"/>
      <c r="MPS179" s="1"/>
      <c r="MPT179" s="1"/>
      <c r="MPU179" s="1"/>
      <c r="MPV179" s="1"/>
      <c r="MPW179" s="1"/>
      <c r="MPX179" s="1"/>
      <c r="MPY179" s="1"/>
      <c r="MPZ179" s="1"/>
      <c r="MQA179" s="1"/>
      <c r="MQB179" s="1"/>
      <c r="MQC179" s="1"/>
      <c r="MQD179" s="1"/>
      <c r="MQE179" s="1"/>
      <c r="MQF179" s="1"/>
      <c r="MQG179" s="1"/>
      <c r="MQH179" s="1"/>
      <c r="MQI179" s="1"/>
      <c r="MQJ179" s="1"/>
      <c r="MQK179" s="1"/>
      <c r="MQL179" s="1"/>
      <c r="MQM179" s="1"/>
      <c r="MQN179" s="1"/>
      <c r="MQO179" s="1"/>
      <c r="MQP179" s="1"/>
      <c r="MQQ179" s="1"/>
      <c r="MQR179" s="1"/>
      <c r="MQS179" s="1"/>
      <c r="MQT179" s="1"/>
      <c r="MQU179" s="1"/>
      <c r="MQV179" s="1"/>
      <c r="MQW179" s="1"/>
      <c r="MQX179" s="1"/>
      <c r="MQY179" s="1"/>
      <c r="MQZ179" s="1"/>
      <c r="MRA179" s="1"/>
      <c r="MRB179" s="1"/>
      <c r="MRC179" s="1"/>
      <c r="MRD179" s="1"/>
      <c r="MRE179" s="1"/>
      <c r="MRF179" s="1"/>
      <c r="MRG179" s="1"/>
      <c r="MRH179" s="1"/>
      <c r="MRI179" s="1"/>
      <c r="MRJ179" s="1"/>
      <c r="MRK179" s="1"/>
      <c r="MRL179" s="1"/>
      <c r="MRM179" s="1"/>
      <c r="MRN179" s="1"/>
      <c r="MRO179" s="1"/>
      <c r="MRP179" s="1"/>
      <c r="MRQ179" s="1"/>
      <c r="MRR179" s="1"/>
      <c r="MRS179" s="1"/>
      <c r="MRT179" s="1"/>
      <c r="MRU179" s="1"/>
      <c r="MRV179" s="1"/>
      <c r="MRW179" s="1"/>
      <c r="MRX179" s="1"/>
      <c r="MRY179" s="1"/>
      <c r="MRZ179" s="1"/>
      <c r="MSA179" s="1"/>
      <c r="MSB179" s="1"/>
      <c r="MSC179" s="1"/>
      <c r="MSD179" s="1"/>
      <c r="MSE179" s="1"/>
      <c r="MSF179" s="1"/>
      <c r="MSG179" s="1"/>
      <c r="MSH179" s="1"/>
      <c r="MSI179" s="1"/>
      <c r="MSJ179" s="1"/>
      <c r="MSK179" s="1"/>
      <c r="MSL179" s="1"/>
      <c r="MSM179" s="1"/>
      <c r="MSN179" s="1"/>
      <c r="MSO179" s="1"/>
      <c r="MSP179" s="1"/>
      <c r="MSQ179" s="1"/>
      <c r="MSR179" s="1"/>
      <c r="MSS179" s="1"/>
      <c r="MST179" s="1"/>
      <c r="MSU179" s="1"/>
      <c r="MSV179" s="1"/>
      <c r="MSW179" s="1"/>
      <c r="MSX179" s="1"/>
      <c r="MSY179" s="1"/>
      <c r="MSZ179" s="1"/>
      <c r="MTA179" s="1"/>
      <c r="MTB179" s="1"/>
      <c r="MTC179" s="1"/>
      <c r="MTD179" s="1"/>
      <c r="MTE179" s="1"/>
      <c r="MTF179" s="1"/>
      <c r="MTG179" s="1"/>
      <c r="MTH179" s="1"/>
      <c r="MTI179" s="1"/>
      <c r="MTJ179" s="1"/>
      <c r="MTK179" s="1"/>
      <c r="MTL179" s="1"/>
      <c r="MTM179" s="1"/>
      <c r="MTN179" s="1"/>
      <c r="MTO179" s="1"/>
      <c r="MTP179" s="1"/>
      <c r="MTQ179" s="1"/>
      <c r="MTR179" s="1"/>
      <c r="MTS179" s="1"/>
      <c r="MTT179" s="1"/>
      <c r="MTU179" s="1"/>
      <c r="MTV179" s="1"/>
      <c r="MTW179" s="1"/>
      <c r="MTX179" s="1"/>
      <c r="MTY179" s="1"/>
      <c r="MTZ179" s="1"/>
      <c r="MUA179" s="1"/>
      <c r="MUB179" s="1"/>
      <c r="MUC179" s="1"/>
      <c r="MUD179" s="1"/>
      <c r="MUE179" s="1"/>
      <c r="MUF179" s="1"/>
      <c r="MUG179" s="1"/>
      <c r="MUH179" s="1"/>
      <c r="MUI179" s="1"/>
      <c r="MUJ179" s="1"/>
      <c r="MUK179" s="1"/>
      <c r="MUL179" s="1"/>
      <c r="MUM179" s="1"/>
      <c r="MUN179" s="1"/>
      <c r="MUO179" s="1"/>
      <c r="MUP179" s="1"/>
      <c r="MUQ179" s="1"/>
      <c r="MUR179" s="1"/>
      <c r="MUS179" s="1"/>
      <c r="MUT179" s="1"/>
      <c r="MUU179" s="1"/>
      <c r="MUV179" s="1"/>
      <c r="MUW179" s="1"/>
      <c r="MUX179" s="1"/>
      <c r="MUY179" s="1"/>
      <c r="MUZ179" s="1"/>
      <c r="MVA179" s="1"/>
      <c r="MVB179" s="1"/>
      <c r="MVC179" s="1"/>
      <c r="MVD179" s="1"/>
      <c r="MVE179" s="1"/>
      <c r="MVF179" s="1"/>
      <c r="MVG179" s="1"/>
      <c r="MVH179" s="1"/>
      <c r="MVI179" s="1"/>
      <c r="MVJ179" s="1"/>
      <c r="MVK179" s="1"/>
      <c r="MVL179" s="1"/>
      <c r="MVM179" s="1"/>
      <c r="MVN179" s="1"/>
      <c r="MVO179" s="1"/>
      <c r="MVP179" s="1"/>
      <c r="MVQ179" s="1"/>
      <c r="MVR179" s="1"/>
      <c r="MVS179" s="1"/>
      <c r="MVT179" s="1"/>
      <c r="MVU179" s="1"/>
      <c r="MVV179" s="1"/>
      <c r="MVW179" s="1"/>
      <c r="MVX179" s="1"/>
      <c r="MVY179" s="1"/>
      <c r="MVZ179" s="1"/>
      <c r="MWA179" s="1"/>
      <c r="MWB179" s="1"/>
      <c r="MWC179" s="1"/>
      <c r="MWD179" s="1"/>
      <c r="MWE179" s="1"/>
      <c r="MWF179" s="1"/>
      <c r="MWG179" s="1"/>
      <c r="MWH179" s="1"/>
      <c r="MWI179" s="1"/>
      <c r="MWJ179" s="1"/>
      <c r="MWK179" s="1"/>
      <c r="MWL179" s="1"/>
      <c r="MWM179" s="1"/>
      <c r="MWN179" s="1"/>
      <c r="MWO179" s="1"/>
      <c r="MWP179" s="1"/>
      <c r="MWQ179" s="1"/>
      <c r="MWR179" s="1"/>
      <c r="MWS179" s="1"/>
      <c r="MWT179" s="1"/>
      <c r="MWU179" s="1"/>
      <c r="MWV179" s="1"/>
      <c r="MWW179" s="1"/>
      <c r="MWX179" s="1"/>
      <c r="MWY179" s="1"/>
      <c r="MWZ179" s="1"/>
      <c r="MXA179" s="1"/>
      <c r="MXB179" s="1"/>
      <c r="MXC179" s="1"/>
      <c r="MXD179" s="1"/>
      <c r="MXE179" s="1"/>
      <c r="MXF179" s="1"/>
      <c r="MXG179" s="1"/>
      <c r="MXH179" s="1"/>
      <c r="MXI179" s="1"/>
      <c r="MXJ179" s="1"/>
      <c r="MXK179" s="1"/>
      <c r="MXL179" s="1"/>
      <c r="MXM179" s="1"/>
      <c r="MXN179" s="1"/>
      <c r="MXO179" s="1"/>
      <c r="MXP179" s="1"/>
      <c r="MXQ179" s="1"/>
      <c r="MXR179" s="1"/>
      <c r="MXS179" s="1"/>
      <c r="MXT179" s="1"/>
      <c r="MXU179" s="1"/>
      <c r="MXV179" s="1"/>
      <c r="MXW179" s="1"/>
      <c r="MXX179" s="1"/>
      <c r="MXY179" s="1"/>
      <c r="MXZ179" s="1"/>
      <c r="MYA179" s="1"/>
      <c r="MYB179" s="1"/>
      <c r="MYC179" s="1"/>
      <c r="MYD179" s="1"/>
      <c r="MYE179" s="1"/>
      <c r="MYF179" s="1"/>
      <c r="MYG179" s="1"/>
      <c r="MYH179" s="1"/>
      <c r="MYI179" s="1"/>
      <c r="MYJ179" s="1"/>
      <c r="MYK179" s="1"/>
      <c r="MYL179" s="1"/>
      <c r="MYM179" s="1"/>
      <c r="MYN179" s="1"/>
      <c r="MYO179" s="1"/>
      <c r="MYP179" s="1"/>
      <c r="MYQ179" s="1"/>
      <c r="MYR179" s="1"/>
      <c r="MYS179" s="1"/>
      <c r="MYT179" s="1"/>
      <c r="MYU179" s="1"/>
      <c r="MYV179" s="1"/>
      <c r="MYW179" s="1"/>
      <c r="MYX179" s="1"/>
      <c r="MYY179" s="1"/>
      <c r="MYZ179" s="1"/>
      <c r="MZA179" s="1"/>
      <c r="MZB179" s="1"/>
      <c r="MZC179" s="1"/>
      <c r="MZD179" s="1"/>
      <c r="MZE179" s="1"/>
      <c r="MZF179" s="1"/>
      <c r="MZG179" s="1"/>
      <c r="MZH179" s="1"/>
      <c r="MZI179" s="1"/>
      <c r="MZJ179" s="1"/>
      <c r="MZK179" s="1"/>
      <c r="MZL179" s="1"/>
      <c r="MZM179" s="1"/>
      <c r="MZN179" s="1"/>
      <c r="MZO179" s="1"/>
      <c r="MZP179" s="1"/>
      <c r="MZQ179" s="1"/>
      <c r="MZR179" s="1"/>
      <c r="MZS179" s="1"/>
      <c r="MZT179" s="1"/>
      <c r="MZU179" s="1"/>
      <c r="MZV179" s="1"/>
      <c r="MZW179" s="1"/>
      <c r="MZX179" s="1"/>
      <c r="MZY179" s="1"/>
      <c r="MZZ179" s="1"/>
      <c r="NAA179" s="1"/>
      <c r="NAB179" s="1"/>
      <c r="NAC179" s="1"/>
      <c r="NAD179" s="1"/>
      <c r="NAE179" s="1"/>
      <c r="NAF179" s="1"/>
      <c r="NAG179" s="1"/>
      <c r="NAH179" s="1"/>
      <c r="NAI179" s="1"/>
      <c r="NAJ179" s="1"/>
      <c r="NAK179" s="1"/>
      <c r="NAL179" s="1"/>
      <c r="NAM179" s="1"/>
      <c r="NAN179" s="1"/>
      <c r="NAO179" s="1"/>
      <c r="NAP179" s="1"/>
      <c r="NAQ179" s="1"/>
      <c r="NAR179" s="1"/>
      <c r="NAS179" s="1"/>
      <c r="NAT179" s="1"/>
      <c r="NAU179" s="1"/>
      <c r="NAV179" s="1"/>
      <c r="NAW179" s="1"/>
      <c r="NAX179" s="1"/>
      <c r="NAY179" s="1"/>
      <c r="NAZ179" s="1"/>
      <c r="NBA179" s="1"/>
      <c r="NBB179" s="1"/>
      <c r="NBC179" s="1"/>
      <c r="NBD179" s="1"/>
      <c r="NBE179" s="1"/>
      <c r="NBF179" s="1"/>
      <c r="NBG179" s="1"/>
      <c r="NBH179" s="1"/>
      <c r="NBI179" s="1"/>
      <c r="NBJ179" s="1"/>
      <c r="NBK179" s="1"/>
      <c r="NBL179" s="1"/>
      <c r="NBM179" s="1"/>
      <c r="NBN179" s="1"/>
      <c r="NBO179" s="1"/>
      <c r="NBP179" s="1"/>
      <c r="NBQ179" s="1"/>
      <c r="NBR179" s="1"/>
      <c r="NBS179" s="1"/>
      <c r="NBT179" s="1"/>
      <c r="NBU179" s="1"/>
      <c r="NBV179" s="1"/>
      <c r="NBW179" s="1"/>
      <c r="NBX179" s="1"/>
      <c r="NBY179" s="1"/>
      <c r="NBZ179" s="1"/>
      <c r="NCA179" s="1"/>
      <c r="NCB179" s="1"/>
      <c r="NCC179" s="1"/>
      <c r="NCD179" s="1"/>
      <c r="NCE179" s="1"/>
      <c r="NCF179" s="1"/>
      <c r="NCG179" s="1"/>
      <c r="NCH179" s="1"/>
      <c r="NCI179" s="1"/>
      <c r="NCJ179" s="1"/>
      <c r="NCK179" s="1"/>
      <c r="NCL179" s="1"/>
      <c r="NCM179" s="1"/>
      <c r="NCN179" s="1"/>
      <c r="NCO179" s="1"/>
      <c r="NCP179" s="1"/>
      <c r="NCQ179" s="1"/>
      <c r="NCR179" s="1"/>
      <c r="NCS179" s="1"/>
      <c r="NCT179" s="1"/>
      <c r="NCU179" s="1"/>
      <c r="NCV179" s="1"/>
      <c r="NCW179" s="1"/>
      <c r="NCX179" s="1"/>
      <c r="NCY179" s="1"/>
      <c r="NCZ179" s="1"/>
      <c r="NDA179" s="1"/>
      <c r="NDB179" s="1"/>
      <c r="NDC179" s="1"/>
      <c r="NDD179" s="1"/>
      <c r="NDE179" s="1"/>
      <c r="NDF179" s="1"/>
      <c r="NDG179" s="1"/>
      <c r="NDH179" s="1"/>
      <c r="NDI179" s="1"/>
      <c r="NDJ179" s="1"/>
      <c r="NDK179" s="1"/>
      <c r="NDL179" s="1"/>
      <c r="NDM179" s="1"/>
      <c r="NDN179" s="1"/>
      <c r="NDO179" s="1"/>
      <c r="NDP179" s="1"/>
      <c r="NDQ179" s="1"/>
      <c r="NDR179" s="1"/>
      <c r="NDS179" s="1"/>
      <c r="NDT179" s="1"/>
      <c r="NDU179" s="1"/>
      <c r="NDV179" s="1"/>
      <c r="NDW179" s="1"/>
      <c r="NDX179" s="1"/>
      <c r="NDY179" s="1"/>
      <c r="NDZ179" s="1"/>
      <c r="NEA179" s="1"/>
      <c r="NEB179" s="1"/>
      <c r="NEC179" s="1"/>
      <c r="NED179" s="1"/>
      <c r="NEE179" s="1"/>
      <c r="NEF179" s="1"/>
      <c r="NEG179" s="1"/>
      <c r="NEH179" s="1"/>
      <c r="NEI179" s="1"/>
      <c r="NEJ179" s="1"/>
      <c r="NEK179" s="1"/>
      <c r="NEL179" s="1"/>
      <c r="NEM179" s="1"/>
      <c r="NEN179" s="1"/>
      <c r="NEO179" s="1"/>
      <c r="NEP179" s="1"/>
      <c r="NEQ179" s="1"/>
      <c r="NER179" s="1"/>
      <c r="NES179" s="1"/>
      <c r="NET179" s="1"/>
      <c r="NEU179" s="1"/>
      <c r="NEV179" s="1"/>
      <c r="NEW179" s="1"/>
      <c r="NEX179" s="1"/>
      <c r="NEY179" s="1"/>
      <c r="NEZ179" s="1"/>
      <c r="NFA179" s="1"/>
      <c r="NFB179" s="1"/>
      <c r="NFC179" s="1"/>
      <c r="NFD179" s="1"/>
      <c r="NFE179" s="1"/>
      <c r="NFF179" s="1"/>
      <c r="NFG179" s="1"/>
      <c r="NFH179" s="1"/>
      <c r="NFI179" s="1"/>
      <c r="NFJ179" s="1"/>
      <c r="NFK179" s="1"/>
      <c r="NFL179" s="1"/>
      <c r="NFM179" s="1"/>
      <c r="NFN179" s="1"/>
      <c r="NFO179" s="1"/>
      <c r="NFP179" s="1"/>
      <c r="NFQ179" s="1"/>
      <c r="NFR179" s="1"/>
      <c r="NFS179" s="1"/>
      <c r="NFT179" s="1"/>
      <c r="NFU179" s="1"/>
      <c r="NFV179" s="1"/>
      <c r="NFW179" s="1"/>
      <c r="NFX179" s="1"/>
      <c r="NFY179" s="1"/>
      <c r="NFZ179" s="1"/>
      <c r="NGA179" s="1"/>
      <c r="NGB179" s="1"/>
      <c r="NGC179" s="1"/>
      <c r="NGD179" s="1"/>
      <c r="NGE179" s="1"/>
      <c r="NGF179" s="1"/>
      <c r="NGG179" s="1"/>
      <c r="NGH179" s="1"/>
      <c r="NGI179" s="1"/>
      <c r="NGJ179" s="1"/>
      <c r="NGK179" s="1"/>
      <c r="NGL179" s="1"/>
      <c r="NGM179" s="1"/>
      <c r="NGN179" s="1"/>
      <c r="NGO179" s="1"/>
      <c r="NGP179" s="1"/>
      <c r="NGQ179" s="1"/>
      <c r="NGR179" s="1"/>
      <c r="NGS179" s="1"/>
      <c r="NGT179" s="1"/>
      <c r="NGU179" s="1"/>
      <c r="NGV179" s="1"/>
      <c r="NGW179" s="1"/>
      <c r="NGX179" s="1"/>
      <c r="NGY179" s="1"/>
      <c r="NGZ179" s="1"/>
      <c r="NHA179" s="1"/>
      <c r="NHB179" s="1"/>
      <c r="NHC179" s="1"/>
      <c r="NHD179" s="1"/>
      <c r="NHE179" s="1"/>
      <c r="NHF179" s="1"/>
      <c r="NHG179" s="1"/>
      <c r="NHH179" s="1"/>
      <c r="NHI179" s="1"/>
      <c r="NHJ179" s="1"/>
      <c r="NHK179" s="1"/>
      <c r="NHL179" s="1"/>
      <c r="NHM179" s="1"/>
      <c r="NHN179" s="1"/>
      <c r="NHO179" s="1"/>
      <c r="NHP179" s="1"/>
      <c r="NHQ179" s="1"/>
      <c r="NHR179" s="1"/>
      <c r="NHS179" s="1"/>
      <c r="NHT179" s="1"/>
      <c r="NHU179" s="1"/>
      <c r="NHV179" s="1"/>
      <c r="NHW179" s="1"/>
      <c r="NHX179" s="1"/>
      <c r="NHY179" s="1"/>
      <c r="NHZ179" s="1"/>
      <c r="NIA179" s="1"/>
      <c r="NIB179" s="1"/>
      <c r="NIC179" s="1"/>
      <c r="NID179" s="1"/>
      <c r="NIE179" s="1"/>
      <c r="NIF179" s="1"/>
      <c r="NIG179" s="1"/>
      <c r="NIH179" s="1"/>
      <c r="NII179" s="1"/>
      <c r="NIJ179" s="1"/>
      <c r="NIK179" s="1"/>
      <c r="NIL179" s="1"/>
      <c r="NIM179" s="1"/>
      <c r="NIN179" s="1"/>
      <c r="NIO179" s="1"/>
      <c r="NIP179" s="1"/>
      <c r="NIQ179" s="1"/>
      <c r="NIR179" s="1"/>
      <c r="NIS179" s="1"/>
      <c r="NIT179" s="1"/>
      <c r="NIU179" s="1"/>
      <c r="NIV179" s="1"/>
      <c r="NIW179" s="1"/>
      <c r="NIX179" s="1"/>
      <c r="NIY179" s="1"/>
      <c r="NIZ179" s="1"/>
      <c r="NJA179" s="1"/>
      <c r="NJB179" s="1"/>
      <c r="NJC179" s="1"/>
      <c r="NJD179" s="1"/>
      <c r="NJE179" s="1"/>
      <c r="NJF179" s="1"/>
      <c r="NJG179" s="1"/>
      <c r="NJH179" s="1"/>
      <c r="NJI179" s="1"/>
      <c r="NJJ179" s="1"/>
      <c r="NJK179" s="1"/>
      <c r="NJL179" s="1"/>
      <c r="NJM179" s="1"/>
      <c r="NJN179" s="1"/>
      <c r="NJO179" s="1"/>
      <c r="NJP179" s="1"/>
      <c r="NJQ179" s="1"/>
      <c r="NJR179" s="1"/>
      <c r="NJS179" s="1"/>
      <c r="NJT179" s="1"/>
      <c r="NJU179" s="1"/>
      <c r="NJV179" s="1"/>
      <c r="NJW179" s="1"/>
      <c r="NJX179" s="1"/>
      <c r="NJY179" s="1"/>
      <c r="NJZ179" s="1"/>
      <c r="NKA179" s="1"/>
      <c r="NKB179" s="1"/>
      <c r="NKC179" s="1"/>
      <c r="NKD179" s="1"/>
      <c r="NKE179" s="1"/>
      <c r="NKF179" s="1"/>
      <c r="NKG179" s="1"/>
      <c r="NKH179" s="1"/>
      <c r="NKI179" s="1"/>
      <c r="NKJ179" s="1"/>
      <c r="NKK179" s="1"/>
      <c r="NKL179" s="1"/>
      <c r="NKM179" s="1"/>
      <c r="NKN179" s="1"/>
      <c r="NKO179" s="1"/>
      <c r="NKP179" s="1"/>
      <c r="NKQ179" s="1"/>
      <c r="NKR179" s="1"/>
      <c r="NKS179" s="1"/>
      <c r="NKT179" s="1"/>
      <c r="NKU179" s="1"/>
      <c r="NKV179" s="1"/>
      <c r="NKW179" s="1"/>
      <c r="NKX179" s="1"/>
      <c r="NKY179" s="1"/>
      <c r="NKZ179" s="1"/>
      <c r="NLA179" s="1"/>
      <c r="NLB179" s="1"/>
      <c r="NLC179" s="1"/>
      <c r="NLD179" s="1"/>
      <c r="NLE179" s="1"/>
      <c r="NLF179" s="1"/>
      <c r="NLG179" s="1"/>
      <c r="NLH179" s="1"/>
      <c r="NLI179" s="1"/>
      <c r="NLJ179" s="1"/>
      <c r="NLK179" s="1"/>
      <c r="NLL179" s="1"/>
      <c r="NLM179" s="1"/>
      <c r="NLN179" s="1"/>
      <c r="NLO179" s="1"/>
      <c r="NLP179" s="1"/>
      <c r="NLQ179" s="1"/>
      <c r="NLR179" s="1"/>
      <c r="NLS179" s="1"/>
      <c r="NLT179" s="1"/>
      <c r="NLU179" s="1"/>
      <c r="NLV179" s="1"/>
      <c r="NLW179" s="1"/>
      <c r="NLX179" s="1"/>
      <c r="NLY179" s="1"/>
      <c r="NLZ179" s="1"/>
      <c r="NMA179" s="1"/>
      <c r="NMB179" s="1"/>
      <c r="NMC179" s="1"/>
      <c r="NMD179" s="1"/>
      <c r="NME179" s="1"/>
      <c r="NMF179" s="1"/>
      <c r="NMG179" s="1"/>
      <c r="NMH179" s="1"/>
      <c r="NMI179" s="1"/>
      <c r="NMJ179" s="1"/>
      <c r="NMK179" s="1"/>
      <c r="NML179" s="1"/>
      <c r="NMM179" s="1"/>
      <c r="NMN179" s="1"/>
      <c r="NMO179" s="1"/>
      <c r="NMP179" s="1"/>
      <c r="NMQ179" s="1"/>
      <c r="NMR179" s="1"/>
      <c r="NMS179" s="1"/>
      <c r="NMT179" s="1"/>
      <c r="NMU179" s="1"/>
      <c r="NMV179" s="1"/>
      <c r="NMW179" s="1"/>
      <c r="NMX179" s="1"/>
      <c r="NMY179" s="1"/>
      <c r="NMZ179" s="1"/>
      <c r="NNA179" s="1"/>
      <c r="NNB179" s="1"/>
      <c r="NNC179" s="1"/>
      <c r="NND179" s="1"/>
      <c r="NNE179" s="1"/>
      <c r="NNF179" s="1"/>
      <c r="NNG179" s="1"/>
      <c r="NNH179" s="1"/>
      <c r="NNI179" s="1"/>
      <c r="NNJ179" s="1"/>
      <c r="NNK179" s="1"/>
      <c r="NNL179" s="1"/>
      <c r="NNM179" s="1"/>
      <c r="NNN179" s="1"/>
      <c r="NNO179" s="1"/>
      <c r="NNP179" s="1"/>
      <c r="NNQ179" s="1"/>
      <c r="NNR179" s="1"/>
      <c r="NNS179" s="1"/>
      <c r="NNT179" s="1"/>
      <c r="NNU179" s="1"/>
      <c r="NNV179" s="1"/>
      <c r="NNW179" s="1"/>
      <c r="NNX179" s="1"/>
      <c r="NNY179" s="1"/>
      <c r="NNZ179" s="1"/>
      <c r="NOA179" s="1"/>
      <c r="NOB179" s="1"/>
      <c r="NOC179" s="1"/>
      <c r="NOD179" s="1"/>
      <c r="NOE179" s="1"/>
      <c r="NOF179" s="1"/>
      <c r="NOG179" s="1"/>
      <c r="NOH179" s="1"/>
      <c r="NOI179" s="1"/>
      <c r="NOJ179" s="1"/>
      <c r="NOK179" s="1"/>
      <c r="NOL179" s="1"/>
      <c r="NOM179" s="1"/>
      <c r="NON179" s="1"/>
      <c r="NOO179" s="1"/>
      <c r="NOP179" s="1"/>
      <c r="NOQ179" s="1"/>
      <c r="NOR179" s="1"/>
      <c r="NOS179" s="1"/>
      <c r="NOT179" s="1"/>
      <c r="NOU179" s="1"/>
      <c r="NOV179" s="1"/>
      <c r="NOW179" s="1"/>
      <c r="NOX179" s="1"/>
      <c r="NOY179" s="1"/>
      <c r="NOZ179" s="1"/>
      <c r="NPA179" s="1"/>
      <c r="NPB179" s="1"/>
      <c r="NPC179" s="1"/>
      <c r="NPD179" s="1"/>
      <c r="NPE179" s="1"/>
      <c r="NPF179" s="1"/>
      <c r="NPG179" s="1"/>
      <c r="NPH179" s="1"/>
      <c r="NPI179" s="1"/>
      <c r="NPJ179" s="1"/>
      <c r="NPK179" s="1"/>
      <c r="NPL179" s="1"/>
      <c r="NPM179" s="1"/>
      <c r="NPN179" s="1"/>
      <c r="NPO179" s="1"/>
      <c r="NPP179" s="1"/>
      <c r="NPQ179" s="1"/>
      <c r="NPR179" s="1"/>
      <c r="NPS179" s="1"/>
      <c r="NPT179" s="1"/>
      <c r="NPU179" s="1"/>
      <c r="NPV179" s="1"/>
      <c r="NPW179" s="1"/>
      <c r="NPX179" s="1"/>
      <c r="NPY179" s="1"/>
      <c r="NPZ179" s="1"/>
      <c r="NQA179" s="1"/>
      <c r="NQB179" s="1"/>
      <c r="NQC179" s="1"/>
      <c r="NQD179" s="1"/>
      <c r="NQE179" s="1"/>
      <c r="NQF179" s="1"/>
      <c r="NQG179" s="1"/>
      <c r="NQH179" s="1"/>
      <c r="NQI179" s="1"/>
      <c r="NQJ179" s="1"/>
      <c r="NQK179" s="1"/>
      <c r="NQL179" s="1"/>
      <c r="NQM179" s="1"/>
      <c r="NQN179" s="1"/>
      <c r="NQO179" s="1"/>
      <c r="NQP179" s="1"/>
      <c r="NQQ179" s="1"/>
      <c r="NQR179" s="1"/>
      <c r="NQS179" s="1"/>
      <c r="NQT179" s="1"/>
      <c r="NQU179" s="1"/>
      <c r="NQV179" s="1"/>
      <c r="NQW179" s="1"/>
      <c r="NQX179" s="1"/>
      <c r="NQY179" s="1"/>
      <c r="NQZ179" s="1"/>
      <c r="NRA179" s="1"/>
      <c r="NRB179" s="1"/>
      <c r="NRC179" s="1"/>
      <c r="NRD179" s="1"/>
      <c r="NRE179" s="1"/>
      <c r="NRF179" s="1"/>
      <c r="NRG179" s="1"/>
      <c r="NRH179" s="1"/>
      <c r="NRI179" s="1"/>
      <c r="NRJ179" s="1"/>
      <c r="NRK179" s="1"/>
      <c r="NRL179" s="1"/>
      <c r="NRM179" s="1"/>
      <c r="NRN179" s="1"/>
      <c r="NRO179" s="1"/>
      <c r="NRP179" s="1"/>
      <c r="NRQ179" s="1"/>
      <c r="NRR179" s="1"/>
      <c r="NRS179" s="1"/>
      <c r="NRT179" s="1"/>
      <c r="NRU179" s="1"/>
      <c r="NRV179" s="1"/>
      <c r="NRW179" s="1"/>
      <c r="NRX179" s="1"/>
      <c r="NRY179" s="1"/>
      <c r="NRZ179" s="1"/>
      <c r="NSA179" s="1"/>
      <c r="NSB179" s="1"/>
      <c r="NSC179" s="1"/>
      <c r="NSD179" s="1"/>
      <c r="NSE179" s="1"/>
      <c r="NSF179" s="1"/>
      <c r="NSG179" s="1"/>
      <c r="NSH179" s="1"/>
      <c r="NSI179" s="1"/>
      <c r="NSJ179" s="1"/>
      <c r="NSK179" s="1"/>
      <c r="NSL179" s="1"/>
      <c r="NSM179" s="1"/>
      <c r="NSN179" s="1"/>
      <c r="NSO179" s="1"/>
      <c r="NSP179" s="1"/>
      <c r="NSQ179" s="1"/>
      <c r="NSR179" s="1"/>
      <c r="NSS179" s="1"/>
      <c r="NST179" s="1"/>
      <c r="NSU179" s="1"/>
      <c r="NSV179" s="1"/>
      <c r="NSW179" s="1"/>
      <c r="NSX179" s="1"/>
      <c r="NSY179" s="1"/>
      <c r="NSZ179" s="1"/>
      <c r="NTA179" s="1"/>
      <c r="NTB179" s="1"/>
      <c r="NTC179" s="1"/>
      <c r="NTD179" s="1"/>
      <c r="NTE179" s="1"/>
      <c r="NTF179" s="1"/>
      <c r="NTG179" s="1"/>
      <c r="NTH179" s="1"/>
      <c r="NTI179" s="1"/>
      <c r="NTJ179" s="1"/>
      <c r="NTK179" s="1"/>
      <c r="NTL179" s="1"/>
      <c r="NTM179" s="1"/>
      <c r="NTN179" s="1"/>
      <c r="NTO179" s="1"/>
      <c r="NTP179" s="1"/>
      <c r="NTQ179" s="1"/>
      <c r="NTR179" s="1"/>
      <c r="NTS179" s="1"/>
      <c r="NTT179" s="1"/>
      <c r="NTU179" s="1"/>
      <c r="NTV179" s="1"/>
      <c r="NTW179" s="1"/>
      <c r="NTX179" s="1"/>
      <c r="NTY179" s="1"/>
      <c r="NTZ179" s="1"/>
      <c r="NUA179" s="1"/>
      <c r="NUB179" s="1"/>
      <c r="NUC179" s="1"/>
      <c r="NUD179" s="1"/>
      <c r="NUE179" s="1"/>
      <c r="NUF179" s="1"/>
      <c r="NUG179" s="1"/>
      <c r="NUH179" s="1"/>
      <c r="NUI179" s="1"/>
      <c r="NUJ179" s="1"/>
      <c r="NUK179" s="1"/>
      <c r="NUL179" s="1"/>
      <c r="NUM179" s="1"/>
      <c r="NUN179" s="1"/>
      <c r="NUO179" s="1"/>
      <c r="NUP179" s="1"/>
      <c r="NUQ179" s="1"/>
      <c r="NUR179" s="1"/>
      <c r="NUS179" s="1"/>
      <c r="NUT179" s="1"/>
      <c r="NUU179" s="1"/>
      <c r="NUV179" s="1"/>
      <c r="NUW179" s="1"/>
      <c r="NUX179" s="1"/>
      <c r="NUY179" s="1"/>
      <c r="NUZ179" s="1"/>
      <c r="NVA179" s="1"/>
      <c r="NVB179" s="1"/>
      <c r="NVC179" s="1"/>
      <c r="NVD179" s="1"/>
      <c r="NVE179" s="1"/>
      <c r="NVF179" s="1"/>
      <c r="NVG179" s="1"/>
      <c r="NVH179" s="1"/>
      <c r="NVI179" s="1"/>
      <c r="NVJ179" s="1"/>
      <c r="NVK179" s="1"/>
      <c r="NVL179" s="1"/>
      <c r="NVM179" s="1"/>
      <c r="NVN179" s="1"/>
      <c r="NVO179" s="1"/>
      <c r="NVP179" s="1"/>
      <c r="NVQ179" s="1"/>
      <c r="NVR179" s="1"/>
      <c r="NVS179" s="1"/>
      <c r="NVT179" s="1"/>
      <c r="NVU179" s="1"/>
      <c r="NVV179" s="1"/>
      <c r="NVW179" s="1"/>
      <c r="NVX179" s="1"/>
      <c r="NVY179" s="1"/>
      <c r="NVZ179" s="1"/>
      <c r="NWA179" s="1"/>
      <c r="NWB179" s="1"/>
      <c r="NWC179" s="1"/>
      <c r="NWD179" s="1"/>
      <c r="NWE179" s="1"/>
      <c r="NWF179" s="1"/>
      <c r="NWG179" s="1"/>
      <c r="NWH179" s="1"/>
      <c r="NWI179" s="1"/>
      <c r="NWJ179" s="1"/>
      <c r="NWK179" s="1"/>
      <c r="NWL179" s="1"/>
      <c r="NWM179" s="1"/>
      <c r="NWN179" s="1"/>
      <c r="NWO179" s="1"/>
      <c r="NWP179" s="1"/>
      <c r="NWQ179" s="1"/>
      <c r="NWR179" s="1"/>
      <c r="NWS179" s="1"/>
      <c r="NWT179" s="1"/>
      <c r="NWU179" s="1"/>
      <c r="NWV179" s="1"/>
      <c r="NWW179" s="1"/>
      <c r="NWX179" s="1"/>
      <c r="NWY179" s="1"/>
      <c r="NWZ179" s="1"/>
      <c r="NXA179" s="1"/>
      <c r="NXB179" s="1"/>
      <c r="NXC179" s="1"/>
      <c r="NXD179" s="1"/>
      <c r="NXE179" s="1"/>
      <c r="NXF179" s="1"/>
      <c r="NXG179" s="1"/>
      <c r="NXH179" s="1"/>
      <c r="NXI179" s="1"/>
      <c r="NXJ179" s="1"/>
      <c r="NXK179" s="1"/>
      <c r="NXL179" s="1"/>
      <c r="NXM179" s="1"/>
      <c r="NXN179" s="1"/>
      <c r="NXO179" s="1"/>
      <c r="NXP179" s="1"/>
      <c r="NXQ179" s="1"/>
      <c r="NXR179" s="1"/>
      <c r="NXS179" s="1"/>
      <c r="NXT179" s="1"/>
      <c r="NXU179" s="1"/>
      <c r="NXV179" s="1"/>
      <c r="NXW179" s="1"/>
      <c r="NXX179" s="1"/>
      <c r="NXY179" s="1"/>
      <c r="NXZ179" s="1"/>
      <c r="NYA179" s="1"/>
      <c r="NYB179" s="1"/>
      <c r="NYC179" s="1"/>
      <c r="NYD179" s="1"/>
      <c r="NYE179" s="1"/>
      <c r="NYF179" s="1"/>
      <c r="NYG179" s="1"/>
      <c r="NYH179" s="1"/>
      <c r="NYI179" s="1"/>
      <c r="NYJ179" s="1"/>
      <c r="NYK179" s="1"/>
      <c r="NYL179" s="1"/>
      <c r="NYM179" s="1"/>
      <c r="NYN179" s="1"/>
      <c r="NYO179" s="1"/>
      <c r="NYP179" s="1"/>
      <c r="NYQ179" s="1"/>
      <c r="NYR179" s="1"/>
      <c r="NYS179" s="1"/>
      <c r="NYT179" s="1"/>
      <c r="NYU179" s="1"/>
      <c r="NYV179" s="1"/>
      <c r="NYW179" s="1"/>
      <c r="NYX179" s="1"/>
      <c r="NYY179" s="1"/>
      <c r="NYZ179" s="1"/>
      <c r="NZA179" s="1"/>
      <c r="NZB179" s="1"/>
      <c r="NZC179" s="1"/>
      <c r="NZD179" s="1"/>
      <c r="NZE179" s="1"/>
      <c r="NZF179" s="1"/>
      <c r="NZG179" s="1"/>
      <c r="NZH179" s="1"/>
      <c r="NZI179" s="1"/>
      <c r="NZJ179" s="1"/>
      <c r="NZK179" s="1"/>
      <c r="NZL179" s="1"/>
      <c r="NZM179" s="1"/>
      <c r="NZN179" s="1"/>
      <c r="NZO179" s="1"/>
      <c r="NZP179" s="1"/>
      <c r="NZQ179" s="1"/>
      <c r="NZR179" s="1"/>
      <c r="NZS179" s="1"/>
      <c r="NZT179" s="1"/>
      <c r="NZU179" s="1"/>
      <c r="NZV179" s="1"/>
      <c r="NZW179" s="1"/>
      <c r="NZX179" s="1"/>
      <c r="NZY179" s="1"/>
      <c r="NZZ179" s="1"/>
      <c r="OAA179" s="1"/>
      <c r="OAB179" s="1"/>
      <c r="OAC179" s="1"/>
      <c r="OAD179" s="1"/>
      <c r="OAE179" s="1"/>
      <c r="OAF179" s="1"/>
      <c r="OAG179" s="1"/>
      <c r="OAH179" s="1"/>
      <c r="OAI179" s="1"/>
      <c r="OAJ179" s="1"/>
      <c r="OAK179" s="1"/>
      <c r="OAL179" s="1"/>
      <c r="OAM179" s="1"/>
      <c r="OAN179" s="1"/>
      <c r="OAO179" s="1"/>
      <c r="OAP179" s="1"/>
      <c r="OAQ179" s="1"/>
      <c r="OAR179" s="1"/>
      <c r="OAS179" s="1"/>
      <c r="OAT179" s="1"/>
      <c r="OAU179" s="1"/>
      <c r="OAV179" s="1"/>
      <c r="OAW179" s="1"/>
      <c r="OAX179" s="1"/>
      <c r="OAY179" s="1"/>
      <c r="OAZ179" s="1"/>
      <c r="OBA179" s="1"/>
      <c r="OBB179" s="1"/>
      <c r="OBC179" s="1"/>
      <c r="OBD179" s="1"/>
      <c r="OBE179" s="1"/>
      <c r="OBF179" s="1"/>
      <c r="OBG179" s="1"/>
      <c r="OBH179" s="1"/>
      <c r="OBI179" s="1"/>
      <c r="OBJ179" s="1"/>
      <c r="OBK179" s="1"/>
      <c r="OBL179" s="1"/>
      <c r="OBM179" s="1"/>
      <c r="OBN179" s="1"/>
      <c r="OBO179" s="1"/>
      <c r="OBP179" s="1"/>
      <c r="OBQ179" s="1"/>
      <c r="OBR179" s="1"/>
      <c r="OBS179" s="1"/>
      <c r="OBT179" s="1"/>
      <c r="OBU179" s="1"/>
      <c r="OBV179" s="1"/>
      <c r="OBW179" s="1"/>
      <c r="OBX179" s="1"/>
      <c r="OBY179" s="1"/>
      <c r="OBZ179" s="1"/>
      <c r="OCA179" s="1"/>
      <c r="OCB179" s="1"/>
      <c r="OCC179" s="1"/>
      <c r="OCD179" s="1"/>
      <c r="OCE179" s="1"/>
      <c r="OCF179" s="1"/>
      <c r="OCG179" s="1"/>
      <c r="OCH179" s="1"/>
      <c r="OCI179" s="1"/>
      <c r="OCJ179" s="1"/>
      <c r="OCK179" s="1"/>
      <c r="OCL179" s="1"/>
      <c r="OCM179" s="1"/>
      <c r="OCN179" s="1"/>
      <c r="OCO179" s="1"/>
      <c r="OCP179" s="1"/>
      <c r="OCQ179" s="1"/>
      <c r="OCR179" s="1"/>
      <c r="OCS179" s="1"/>
      <c r="OCT179" s="1"/>
      <c r="OCU179" s="1"/>
      <c r="OCV179" s="1"/>
      <c r="OCW179" s="1"/>
      <c r="OCX179" s="1"/>
      <c r="OCY179" s="1"/>
      <c r="OCZ179" s="1"/>
      <c r="ODA179" s="1"/>
      <c r="ODB179" s="1"/>
      <c r="ODC179" s="1"/>
      <c r="ODD179" s="1"/>
      <c r="ODE179" s="1"/>
      <c r="ODF179" s="1"/>
      <c r="ODG179" s="1"/>
      <c r="ODH179" s="1"/>
      <c r="ODI179" s="1"/>
      <c r="ODJ179" s="1"/>
      <c r="ODK179" s="1"/>
      <c r="ODL179" s="1"/>
      <c r="ODM179" s="1"/>
      <c r="ODN179" s="1"/>
      <c r="ODO179" s="1"/>
      <c r="ODP179" s="1"/>
      <c r="ODQ179" s="1"/>
      <c r="ODR179" s="1"/>
      <c r="ODS179" s="1"/>
      <c r="ODT179" s="1"/>
      <c r="ODU179" s="1"/>
      <c r="ODV179" s="1"/>
      <c r="ODW179" s="1"/>
      <c r="ODX179" s="1"/>
      <c r="ODY179" s="1"/>
      <c r="ODZ179" s="1"/>
      <c r="OEA179" s="1"/>
      <c r="OEB179" s="1"/>
      <c r="OEC179" s="1"/>
      <c r="OED179" s="1"/>
      <c r="OEE179" s="1"/>
      <c r="OEF179" s="1"/>
      <c r="OEG179" s="1"/>
      <c r="OEH179" s="1"/>
      <c r="OEI179" s="1"/>
      <c r="OEJ179" s="1"/>
      <c r="OEK179" s="1"/>
      <c r="OEL179" s="1"/>
      <c r="OEM179" s="1"/>
      <c r="OEN179" s="1"/>
      <c r="OEO179" s="1"/>
      <c r="OEP179" s="1"/>
      <c r="OEQ179" s="1"/>
      <c r="OER179" s="1"/>
      <c r="OES179" s="1"/>
      <c r="OET179" s="1"/>
      <c r="OEU179" s="1"/>
      <c r="OEV179" s="1"/>
      <c r="OEW179" s="1"/>
      <c r="OEX179" s="1"/>
      <c r="OEY179" s="1"/>
      <c r="OEZ179" s="1"/>
      <c r="OFA179" s="1"/>
      <c r="OFB179" s="1"/>
      <c r="OFC179" s="1"/>
      <c r="OFD179" s="1"/>
      <c r="OFE179" s="1"/>
      <c r="OFF179" s="1"/>
      <c r="OFG179" s="1"/>
      <c r="OFH179" s="1"/>
      <c r="OFI179" s="1"/>
      <c r="OFJ179" s="1"/>
      <c r="OFK179" s="1"/>
      <c r="OFL179" s="1"/>
      <c r="OFM179" s="1"/>
      <c r="OFN179" s="1"/>
      <c r="OFO179" s="1"/>
      <c r="OFP179" s="1"/>
      <c r="OFQ179" s="1"/>
      <c r="OFR179" s="1"/>
      <c r="OFS179" s="1"/>
      <c r="OFT179" s="1"/>
      <c r="OFU179" s="1"/>
      <c r="OFV179" s="1"/>
      <c r="OFW179" s="1"/>
      <c r="OFX179" s="1"/>
      <c r="OFY179" s="1"/>
      <c r="OFZ179" s="1"/>
      <c r="OGA179" s="1"/>
      <c r="OGB179" s="1"/>
      <c r="OGC179" s="1"/>
      <c r="OGD179" s="1"/>
      <c r="OGE179" s="1"/>
      <c r="OGF179" s="1"/>
      <c r="OGG179" s="1"/>
      <c r="OGH179" s="1"/>
      <c r="OGI179" s="1"/>
      <c r="OGJ179" s="1"/>
      <c r="OGK179" s="1"/>
      <c r="OGL179" s="1"/>
      <c r="OGM179" s="1"/>
      <c r="OGN179" s="1"/>
      <c r="OGO179" s="1"/>
      <c r="OGP179" s="1"/>
      <c r="OGQ179" s="1"/>
      <c r="OGR179" s="1"/>
      <c r="OGS179" s="1"/>
      <c r="OGT179" s="1"/>
      <c r="OGU179" s="1"/>
      <c r="OGV179" s="1"/>
      <c r="OGW179" s="1"/>
      <c r="OGX179" s="1"/>
      <c r="OGY179" s="1"/>
      <c r="OGZ179" s="1"/>
      <c r="OHA179" s="1"/>
      <c r="OHB179" s="1"/>
      <c r="OHC179" s="1"/>
      <c r="OHD179" s="1"/>
      <c r="OHE179" s="1"/>
      <c r="OHF179" s="1"/>
      <c r="OHG179" s="1"/>
      <c r="OHH179" s="1"/>
      <c r="OHI179" s="1"/>
      <c r="OHJ179" s="1"/>
      <c r="OHK179" s="1"/>
      <c r="OHL179" s="1"/>
      <c r="OHM179" s="1"/>
      <c r="OHN179" s="1"/>
      <c r="OHO179" s="1"/>
      <c r="OHP179" s="1"/>
      <c r="OHQ179" s="1"/>
      <c r="OHR179" s="1"/>
      <c r="OHS179" s="1"/>
      <c r="OHT179" s="1"/>
      <c r="OHU179" s="1"/>
      <c r="OHV179" s="1"/>
      <c r="OHW179" s="1"/>
      <c r="OHX179" s="1"/>
      <c r="OHY179" s="1"/>
      <c r="OHZ179" s="1"/>
      <c r="OIA179" s="1"/>
      <c r="OIB179" s="1"/>
      <c r="OIC179" s="1"/>
      <c r="OID179" s="1"/>
      <c r="OIE179" s="1"/>
      <c r="OIF179" s="1"/>
      <c r="OIG179" s="1"/>
      <c r="OIH179" s="1"/>
      <c r="OII179" s="1"/>
      <c r="OIJ179" s="1"/>
      <c r="OIK179" s="1"/>
      <c r="OIL179" s="1"/>
      <c r="OIM179" s="1"/>
      <c r="OIN179" s="1"/>
      <c r="OIO179" s="1"/>
      <c r="OIP179" s="1"/>
      <c r="OIQ179" s="1"/>
      <c r="OIR179" s="1"/>
      <c r="OIS179" s="1"/>
      <c r="OIT179" s="1"/>
      <c r="OIU179" s="1"/>
      <c r="OIV179" s="1"/>
      <c r="OIW179" s="1"/>
      <c r="OIX179" s="1"/>
      <c r="OIY179" s="1"/>
      <c r="OIZ179" s="1"/>
      <c r="OJA179" s="1"/>
      <c r="OJB179" s="1"/>
      <c r="OJC179" s="1"/>
      <c r="OJD179" s="1"/>
      <c r="OJE179" s="1"/>
      <c r="OJF179" s="1"/>
      <c r="OJG179" s="1"/>
      <c r="OJH179" s="1"/>
      <c r="OJI179" s="1"/>
      <c r="OJJ179" s="1"/>
      <c r="OJK179" s="1"/>
      <c r="OJL179" s="1"/>
      <c r="OJM179" s="1"/>
      <c r="OJN179" s="1"/>
      <c r="OJO179" s="1"/>
      <c r="OJP179" s="1"/>
      <c r="OJQ179" s="1"/>
      <c r="OJR179" s="1"/>
      <c r="OJS179" s="1"/>
      <c r="OJT179" s="1"/>
      <c r="OJU179" s="1"/>
      <c r="OJV179" s="1"/>
      <c r="OJW179" s="1"/>
      <c r="OJX179" s="1"/>
      <c r="OJY179" s="1"/>
      <c r="OJZ179" s="1"/>
      <c r="OKA179" s="1"/>
      <c r="OKB179" s="1"/>
      <c r="OKC179" s="1"/>
      <c r="OKD179" s="1"/>
      <c r="OKE179" s="1"/>
      <c r="OKF179" s="1"/>
      <c r="OKG179" s="1"/>
      <c r="OKH179" s="1"/>
      <c r="OKI179" s="1"/>
      <c r="OKJ179" s="1"/>
      <c r="OKK179" s="1"/>
      <c r="OKL179" s="1"/>
      <c r="OKM179" s="1"/>
      <c r="OKN179" s="1"/>
      <c r="OKO179" s="1"/>
      <c r="OKP179" s="1"/>
      <c r="OKQ179" s="1"/>
      <c r="OKR179" s="1"/>
      <c r="OKS179" s="1"/>
      <c r="OKT179" s="1"/>
      <c r="OKU179" s="1"/>
      <c r="OKV179" s="1"/>
      <c r="OKW179" s="1"/>
      <c r="OKX179" s="1"/>
      <c r="OKY179" s="1"/>
      <c r="OKZ179" s="1"/>
      <c r="OLA179" s="1"/>
      <c r="OLB179" s="1"/>
      <c r="OLC179" s="1"/>
      <c r="OLD179" s="1"/>
      <c r="OLE179" s="1"/>
      <c r="OLF179" s="1"/>
      <c r="OLG179" s="1"/>
      <c r="OLH179" s="1"/>
      <c r="OLI179" s="1"/>
      <c r="OLJ179" s="1"/>
      <c r="OLK179" s="1"/>
      <c r="OLL179" s="1"/>
      <c r="OLM179" s="1"/>
      <c r="OLN179" s="1"/>
      <c r="OLO179" s="1"/>
      <c r="OLP179" s="1"/>
      <c r="OLQ179" s="1"/>
      <c r="OLR179" s="1"/>
      <c r="OLS179" s="1"/>
      <c r="OLT179" s="1"/>
      <c r="OLU179" s="1"/>
      <c r="OLV179" s="1"/>
      <c r="OLW179" s="1"/>
      <c r="OLX179" s="1"/>
      <c r="OLY179" s="1"/>
      <c r="OLZ179" s="1"/>
      <c r="OMA179" s="1"/>
      <c r="OMB179" s="1"/>
      <c r="OMC179" s="1"/>
      <c r="OMD179" s="1"/>
      <c r="OME179" s="1"/>
      <c r="OMF179" s="1"/>
      <c r="OMG179" s="1"/>
      <c r="OMH179" s="1"/>
      <c r="OMI179" s="1"/>
      <c r="OMJ179" s="1"/>
      <c r="OMK179" s="1"/>
      <c r="OML179" s="1"/>
      <c r="OMM179" s="1"/>
      <c r="OMN179" s="1"/>
      <c r="OMO179" s="1"/>
      <c r="OMP179" s="1"/>
      <c r="OMQ179" s="1"/>
      <c r="OMR179" s="1"/>
      <c r="OMS179" s="1"/>
      <c r="OMT179" s="1"/>
      <c r="OMU179" s="1"/>
      <c r="OMV179" s="1"/>
      <c r="OMW179" s="1"/>
      <c r="OMX179" s="1"/>
      <c r="OMY179" s="1"/>
      <c r="OMZ179" s="1"/>
      <c r="ONA179" s="1"/>
      <c r="ONB179" s="1"/>
      <c r="ONC179" s="1"/>
      <c r="OND179" s="1"/>
      <c r="ONE179" s="1"/>
      <c r="ONF179" s="1"/>
      <c r="ONG179" s="1"/>
      <c r="ONH179" s="1"/>
      <c r="ONI179" s="1"/>
      <c r="ONJ179" s="1"/>
      <c r="ONK179" s="1"/>
      <c r="ONL179" s="1"/>
      <c r="ONM179" s="1"/>
      <c r="ONN179" s="1"/>
      <c r="ONO179" s="1"/>
      <c r="ONP179" s="1"/>
      <c r="ONQ179" s="1"/>
      <c r="ONR179" s="1"/>
      <c r="ONS179" s="1"/>
      <c r="ONT179" s="1"/>
      <c r="ONU179" s="1"/>
      <c r="ONV179" s="1"/>
      <c r="ONW179" s="1"/>
      <c r="ONX179" s="1"/>
      <c r="ONY179" s="1"/>
      <c r="ONZ179" s="1"/>
      <c r="OOA179" s="1"/>
      <c r="OOB179" s="1"/>
      <c r="OOC179" s="1"/>
      <c r="OOD179" s="1"/>
      <c r="OOE179" s="1"/>
      <c r="OOF179" s="1"/>
      <c r="OOG179" s="1"/>
      <c r="OOH179" s="1"/>
      <c r="OOI179" s="1"/>
      <c r="OOJ179" s="1"/>
      <c r="OOK179" s="1"/>
      <c r="OOL179" s="1"/>
      <c r="OOM179" s="1"/>
      <c r="OON179" s="1"/>
      <c r="OOO179" s="1"/>
      <c r="OOP179" s="1"/>
      <c r="OOQ179" s="1"/>
      <c r="OOR179" s="1"/>
      <c r="OOS179" s="1"/>
      <c r="OOT179" s="1"/>
      <c r="OOU179" s="1"/>
      <c r="OOV179" s="1"/>
      <c r="OOW179" s="1"/>
      <c r="OOX179" s="1"/>
      <c r="OOY179" s="1"/>
      <c r="OOZ179" s="1"/>
      <c r="OPA179" s="1"/>
      <c r="OPB179" s="1"/>
      <c r="OPC179" s="1"/>
      <c r="OPD179" s="1"/>
      <c r="OPE179" s="1"/>
      <c r="OPF179" s="1"/>
      <c r="OPG179" s="1"/>
      <c r="OPH179" s="1"/>
      <c r="OPI179" s="1"/>
      <c r="OPJ179" s="1"/>
      <c r="OPK179" s="1"/>
      <c r="OPL179" s="1"/>
      <c r="OPM179" s="1"/>
      <c r="OPN179" s="1"/>
      <c r="OPO179" s="1"/>
      <c r="OPP179" s="1"/>
      <c r="OPQ179" s="1"/>
      <c r="OPR179" s="1"/>
      <c r="OPS179" s="1"/>
      <c r="OPT179" s="1"/>
      <c r="OPU179" s="1"/>
      <c r="OPV179" s="1"/>
      <c r="OPW179" s="1"/>
      <c r="OPX179" s="1"/>
      <c r="OPY179" s="1"/>
      <c r="OPZ179" s="1"/>
      <c r="OQA179" s="1"/>
      <c r="OQB179" s="1"/>
      <c r="OQC179" s="1"/>
      <c r="OQD179" s="1"/>
      <c r="OQE179" s="1"/>
      <c r="OQF179" s="1"/>
      <c r="OQG179" s="1"/>
      <c r="OQH179" s="1"/>
      <c r="OQI179" s="1"/>
      <c r="OQJ179" s="1"/>
      <c r="OQK179" s="1"/>
      <c r="OQL179" s="1"/>
      <c r="OQM179" s="1"/>
      <c r="OQN179" s="1"/>
      <c r="OQO179" s="1"/>
      <c r="OQP179" s="1"/>
      <c r="OQQ179" s="1"/>
      <c r="OQR179" s="1"/>
      <c r="OQS179" s="1"/>
      <c r="OQT179" s="1"/>
      <c r="OQU179" s="1"/>
      <c r="OQV179" s="1"/>
      <c r="OQW179" s="1"/>
      <c r="OQX179" s="1"/>
      <c r="OQY179" s="1"/>
      <c r="OQZ179" s="1"/>
      <c r="ORA179" s="1"/>
      <c r="ORB179" s="1"/>
      <c r="ORC179" s="1"/>
      <c r="ORD179" s="1"/>
      <c r="ORE179" s="1"/>
      <c r="ORF179" s="1"/>
      <c r="ORG179" s="1"/>
      <c r="ORH179" s="1"/>
      <c r="ORI179" s="1"/>
      <c r="ORJ179" s="1"/>
      <c r="ORK179" s="1"/>
      <c r="ORL179" s="1"/>
      <c r="ORM179" s="1"/>
      <c r="ORN179" s="1"/>
      <c r="ORO179" s="1"/>
      <c r="ORP179" s="1"/>
      <c r="ORQ179" s="1"/>
      <c r="ORR179" s="1"/>
      <c r="ORS179" s="1"/>
      <c r="ORT179" s="1"/>
      <c r="ORU179" s="1"/>
      <c r="ORV179" s="1"/>
      <c r="ORW179" s="1"/>
      <c r="ORX179" s="1"/>
      <c r="ORY179" s="1"/>
      <c r="ORZ179" s="1"/>
      <c r="OSA179" s="1"/>
      <c r="OSB179" s="1"/>
      <c r="OSC179" s="1"/>
      <c r="OSD179" s="1"/>
      <c r="OSE179" s="1"/>
      <c r="OSF179" s="1"/>
      <c r="OSG179" s="1"/>
      <c r="OSH179" s="1"/>
      <c r="OSI179" s="1"/>
      <c r="OSJ179" s="1"/>
      <c r="OSK179" s="1"/>
      <c r="OSL179" s="1"/>
      <c r="OSM179" s="1"/>
      <c r="OSN179" s="1"/>
      <c r="OSO179" s="1"/>
      <c r="OSP179" s="1"/>
      <c r="OSQ179" s="1"/>
      <c r="OSR179" s="1"/>
      <c r="OSS179" s="1"/>
      <c r="OST179" s="1"/>
      <c r="OSU179" s="1"/>
      <c r="OSV179" s="1"/>
      <c r="OSW179" s="1"/>
      <c r="OSX179" s="1"/>
      <c r="OSY179" s="1"/>
      <c r="OSZ179" s="1"/>
      <c r="OTA179" s="1"/>
      <c r="OTB179" s="1"/>
      <c r="OTC179" s="1"/>
      <c r="OTD179" s="1"/>
      <c r="OTE179" s="1"/>
      <c r="OTF179" s="1"/>
      <c r="OTG179" s="1"/>
      <c r="OTH179" s="1"/>
      <c r="OTI179" s="1"/>
      <c r="OTJ179" s="1"/>
      <c r="OTK179" s="1"/>
      <c r="OTL179" s="1"/>
      <c r="OTM179" s="1"/>
      <c r="OTN179" s="1"/>
      <c r="OTO179" s="1"/>
      <c r="OTP179" s="1"/>
      <c r="OTQ179" s="1"/>
      <c r="OTR179" s="1"/>
      <c r="OTS179" s="1"/>
      <c r="OTT179" s="1"/>
      <c r="OTU179" s="1"/>
      <c r="OTV179" s="1"/>
      <c r="OTW179" s="1"/>
      <c r="OTX179" s="1"/>
      <c r="OTY179" s="1"/>
      <c r="OTZ179" s="1"/>
      <c r="OUA179" s="1"/>
      <c r="OUB179" s="1"/>
      <c r="OUC179" s="1"/>
      <c r="OUD179" s="1"/>
      <c r="OUE179" s="1"/>
      <c r="OUF179" s="1"/>
      <c r="OUG179" s="1"/>
      <c r="OUH179" s="1"/>
      <c r="OUI179" s="1"/>
      <c r="OUJ179" s="1"/>
      <c r="OUK179" s="1"/>
      <c r="OUL179" s="1"/>
      <c r="OUM179" s="1"/>
      <c r="OUN179" s="1"/>
      <c r="OUO179" s="1"/>
      <c r="OUP179" s="1"/>
      <c r="OUQ179" s="1"/>
      <c r="OUR179" s="1"/>
      <c r="OUS179" s="1"/>
      <c r="OUT179" s="1"/>
      <c r="OUU179" s="1"/>
      <c r="OUV179" s="1"/>
      <c r="OUW179" s="1"/>
      <c r="OUX179" s="1"/>
      <c r="OUY179" s="1"/>
      <c r="OUZ179" s="1"/>
      <c r="OVA179" s="1"/>
      <c r="OVB179" s="1"/>
      <c r="OVC179" s="1"/>
      <c r="OVD179" s="1"/>
      <c r="OVE179" s="1"/>
      <c r="OVF179" s="1"/>
      <c r="OVG179" s="1"/>
      <c r="OVH179" s="1"/>
      <c r="OVI179" s="1"/>
      <c r="OVJ179" s="1"/>
      <c r="OVK179" s="1"/>
      <c r="OVL179" s="1"/>
      <c r="OVM179" s="1"/>
      <c r="OVN179" s="1"/>
      <c r="OVO179" s="1"/>
      <c r="OVP179" s="1"/>
      <c r="OVQ179" s="1"/>
      <c r="OVR179" s="1"/>
      <c r="OVS179" s="1"/>
      <c r="OVT179" s="1"/>
      <c r="OVU179" s="1"/>
      <c r="OVV179" s="1"/>
      <c r="OVW179" s="1"/>
      <c r="OVX179" s="1"/>
      <c r="OVY179" s="1"/>
      <c r="OVZ179" s="1"/>
      <c r="OWA179" s="1"/>
      <c r="OWB179" s="1"/>
      <c r="OWC179" s="1"/>
      <c r="OWD179" s="1"/>
      <c r="OWE179" s="1"/>
      <c r="OWF179" s="1"/>
      <c r="OWG179" s="1"/>
      <c r="OWH179" s="1"/>
      <c r="OWI179" s="1"/>
      <c r="OWJ179" s="1"/>
      <c r="OWK179" s="1"/>
      <c r="OWL179" s="1"/>
      <c r="OWM179" s="1"/>
      <c r="OWN179" s="1"/>
      <c r="OWO179" s="1"/>
      <c r="OWP179" s="1"/>
      <c r="OWQ179" s="1"/>
      <c r="OWR179" s="1"/>
      <c r="OWS179" s="1"/>
      <c r="OWT179" s="1"/>
      <c r="OWU179" s="1"/>
      <c r="OWV179" s="1"/>
      <c r="OWW179" s="1"/>
      <c r="OWX179" s="1"/>
      <c r="OWY179" s="1"/>
      <c r="OWZ179" s="1"/>
      <c r="OXA179" s="1"/>
      <c r="OXB179" s="1"/>
      <c r="OXC179" s="1"/>
      <c r="OXD179" s="1"/>
      <c r="OXE179" s="1"/>
      <c r="OXF179" s="1"/>
      <c r="OXG179" s="1"/>
      <c r="OXH179" s="1"/>
      <c r="OXI179" s="1"/>
      <c r="OXJ179" s="1"/>
      <c r="OXK179" s="1"/>
      <c r="OXL179" s="1"/>
      <c r="OXM179" s="1"/>
      <c r="OXN179" s="1"/>
      <c r="OXO179" s="1"/>
      <c r="OXP179" s="1"/>
      <c r="OXQ179" s="1"/>
      <c r="OXR179" s="1"/>
      <c r="OXS179" s="1"/>
      <c r="OXT179" s="1"/>
      <c r="OXU179" s="1"/>
      <c r="OXV179" s="1"/>
      <c r="OXW179" s="1"/>
      <c r="OXX179" s="1"/>
      <c r="OXY179" s="1"/>
      <c r="OXZ179" s="1"/>
      <c r="OYA179" s="1"/>
      <c r="OYB179" s="1"/>
      <c r="OYC179" s="1"/>
      <c r="OYD179" s="1"/>
      <c r="OYE179" s="1"/>
      <c r="OYF179" s="1"/>
      <c r="OYG179" s="1"/>
      <c r="OYH179" s="1"/>
      <c r="OYI179" s="1"/>
      <c r="OYJ179" s="1"/>
      <c r="OYK179" s="1"/>
      <c r="OYL179" s="1"/>
      <c r="OYM179" s="1"/>
      <c r="OYN179" s="1"/>
      <c r="OYO179" s="1"/>
      <c r="OYP179" s="1"/>
      <c r="OYQ179" s="1"/>
      <c r="OYR179" s="1"/>
      <c r="OYS179" s="1"/>
      <c r="OYT179" s="1"/>
      <c r="OYU179" s="1"/>
      <c r="OYV179" s="1"/>
      <c r="OYW179" s="1"/>
      <c r="OYX179" s="1"/>
      <c r="OYY179" s="1"/>
      <c r="OYZ179" s="1"/>
      <c r="OZA179" s="1"/>
      <c r="OZB179" s="1"/>
      <c r="OZC179" s="1"/>
      <c r="OZD179" s="1"/>
      <c r="OZE179" s="1"/>
      <c r="OZF179" s="1"/>
      <c r="OZG179" s="1"/>
      <c r="OZH179" s="1"/>
      <c r="OZI179" s="1"/>
      <c r="OZJ179" s="1"/>
      <c r="OZK179" s="1"/>
      <c r="OZL179" s="1"/>
      <c r="OZM179" s="1"/>
      <c r="OZN179" s="1"/>
      <c r="OZO179" s="1"/>
      <c r="OZP179" s="1"/>
      <c r="OZQ179" s="1"/>
      <c r="OZR179" s="1"/>
      <c r="OZS179" s="1"/>
      <c r="OZT179" s="1"/>
      <c r="OZU179" s="1"/>
      <c r="OZV179" s="1"/>
      <c r="OZW179" s="1"/>
      <c r="OZX179" s="1"/>
      <c r="OZY179" s="1"/>
      <c r="OZZ179" s="1"/>
      <c r="PAA179" s="1"/>
      <c r="PAB179" s="1"/>
      <c r="PAC179" s="1"/>
      <c r="PAD179" s="1"/>
      <c r="PAE179" s="1"/>
      <c r="PAF179" s="1"/>
      <c r="PAG179" s="1"/>
      <c r="PAH179" s="1"/>
      <c r="PAI179" s="1"/>
      <c r="PAJ179" s="1"/>
      <c r="PAK179" s="1"/>
      <c r="PAL179" s="1"/>
      <c r="PAM179" s="1"/>
      <c r="PAN179" s="1"/>
      <c r="PAO179" s="1"/>
      <c r="PAP179" s="1"/>
      <c r="PAQ179" s="1"/>
      <c r="PAR179" s="1"/>
      <c r="PAS179" s="1"/>
      <c r="PAT179" s="1"/>
      <c r="PAU179" s="1"/>
      <c r="PAV179" s="1"/>
      <c r="PAW179" s="1"/>
      <c r="PAX179" s="1"/>
      <c r="PAY179" s="1"/>
      <c r="PAZ179" s="1"/>
      <c r="PBA179" s="1"/>
      <c r="PBB179" s="1"/>
      <c r="PBC179" s="1"/>
      <c r="PBD179" s="1"/>
      <c r="PBE179" s="1"/>
      <c r="PBF179" s="1"/>
      <c r="PBG179" s="1"/>
      <c r="PBH179" s="1"/>
      <c r="PBI179" s="1"/>
      <c r="PBJ179" s="1"/>
      <c r="PBK179" s="1"/>
      <c r="PBL179" s="1"/>
      <c r="PBM179" s="1"/>
      <c r="PBN179" s="1"/>
      <c r="PBO179" s="1"/>
      <c r="PBP179" s="1"/>
      <c r="PBQ179" s="1"/>
      <c r="PBR179" s="1"/>
      <c r="PBS179" s="1"/>
      <c r="PBT179" s="1"/>
      <c r="PBU179" s="1"/>
      <c r="PBV179" s="1"/>
      <c r="PBW179" s="1"/>
      <c r="PBX179" s="1"/>
      <c r="PBY179" s="1"/>
      <c r="PBZ179" s="1"/>
      <c r="PCA179" s="1"/>
      <c r="PCB179" s="1"/>
      <c r="PCC179" s="1"/>
      <c r="PCD179" s="1"/>
      <c r="PCE179" s="1"/>
      <c r="PCF179" s="1"/>
      <c r="PCG179" s="1"/>
      <c r="PCH179" s="1"/>
      <c r="PCI179" s="1"/>
      <c r="PCJ179" s="1"/>
      <c r="PCK179" s="1"/>
      <c r="PCL179" s="1"/>
      <c r="PCM179" s="1"/>
      <c r="PCN179" s="1"/>
      <c r="PCO179" s="1"/>
      <c r="PCP179" s="1"/>
      <c r="PCQ179" s="1"/>
      <c r="PCR179" s="1"/>
      <c r="PCS179" s="1"/>
      <c r="PCT179" s="1"/>
      <c r="PCU179" s="1"/>
      <c r="PCV179" s="1"/>
      <c r="PCW179" s="1"/>
      <c r="PCX179" s="1"/>
      <c r="PCY179" s="1"/>
      <c r="PCZ179" s="1"/>
      <c r="PDA179" s="1"/>
      <c r="PDB179" s="1"/>
      <c r="PDC179" s="1"/>
      <c r="PDD179" s="1"/>
      <c r="PDE179" s="1"/>
      <c r="PDF179" s="1"/>
      <c r="PDG179" s="1"/>
      <c r="PDH179" s="1"/>
      <c r="PDI179" s="1"/>
      <c r="PDJ179" s="1"/>
      <c r="PDK179" s="1"/>
      <c r="PDL179" s="1"/>
      <c r="PDM179" s="1"/>
      <c r="PDN179" s="1"/>
      <c r="PDO179" s="1"/>
      <c r="PDP179" s="1"/>
      <c r="PDQ179" s="1"/>
      <c r="PDR179" s="1"/>
      <c r="PDS179" s="1"/>
      <c r="PDT179" s="1"/>
      <c r="PDU179" s="1"/>
      <c r="PDV179" s="1"/>
      <c r="PDW179" s="1"/>
      <c r="PDX179" s="1"/>
      <c r="PDY179" s="1"/>
      <c r="PDZ179" s="1"/>
      <c r="PEA179" s="1"/>
      <c r="PEB179" s="1"/>
      <c r="PEC179" s="1"/>
      <c r="PED179" s="1"/>
      <c r="PEE179" s="1"/>
      <c r="PEF179" s="1"/>
      <c r="PEG179" s="1"/>
      <c r="PEH179" s="1"/>
      <c r="PEI179" s="1"/>
      <c r="PEJ179" s="1"/>
      <c r="PEK179" s="1"/>
      <c r="PEL179" s="1"/>
      <c r="PEM179" s="1"/>
      <c r="PEN179" s="1"/>
      <c r="PEO179" s="1"/>
      <c r="PEP179" s="1"/>
      <c r="PEQ179" s="1"/>
      <c r="PER179" s="1"/>
      <c r="PES179" s="1"/>
      <c r="PET179" s="1"/>
      <c r="PEU179" s="1"/>
      <c r="PEV179" s="1"/>
      <c r="PEW179" s="1"/>
      <c r="PEX179" s="1"/>
      <c r="PEY179" s="1"/>
      <c r="PEZ179" s="1"/>
      <c r="PFA179" s="1"/>
      <c r="PFB179" s="1"/>
      <c r="PFC179" s="1"/>
      <c r="PFD179" s="1"/>
      <c r="PFE179" s="1"/>
      <c r="PFF179" s="1"/>
      <c r="PFG179" s="1"/>
      <c r="PFH179" s="1"/>
      <c r="PFI179" s="1"/>
      <c r="PFJ179" s="1"/>
      <c r="PFK179" s="1"/>
      <c r="PFL179" s="1"/>
      <c r="PFM179" s="1"/>
      <c r="PFN179" s="1"/>
      <c r="PFO179" s="1"/>
      <c r="PFP179" s="1"/>
      <c r="PFQ179" s="1"/>
      <c r="PFR179" s="1"/>
      <c r="PFS179" s="1"/>
      <c r="PFT179" s="1"/>
      <c r="PFU179" s="1"/>
      <c r="PFV179" s="1"/>
      <c r="PFW179" s="1"/>
      <c r="PFX179" s="1"/>
      <c r="PFY179" s="1"/>
      <c r="PFZ179" s="1"/>
      <c r="PGA179" s="1"/>
      <c r="PGB179" s="1"/>
      <c r="PGC179" s="1"/>
      <c r="PGD179" s="1"/>
      <c r="PGE179" s="1"/>
      <c r="PGF179" s="1"/>
      <c r="PGG179" s="1"/>
      <c r="PGH179" s="1"/>
      <c r="PGI179" s="1"/>
      <c r="PGJ179" s="1"/>
      <c r="PGK179" s="1"/>
      <c r="PGL179" s="1"/>
      <c r="PGM179" s="1"/>
      <c r="PGN179" s="1"/>
      <c r="PGO179" s="1"/>
      <c r="PGP179" s="1"/>
      <c r="PGQ179" s="1"/>
      <c r="PGR179" s="1"/>
      <c r="PGS179" s="1"/>
      <c r="PGT179" s="1"/>
      <c r="PGU179" s="1"/>
      <c r="PGV179" s="1"/>
      <c r="PGW179" s="1"/>
      <c r="PGX179" s="1"/>
      <c r="PGY179" s="1"/>
      <c r="PGZ179" s="1"/>
      <c r="PHA179" s="1"/>
      <c r="PHB179" s="1"/>
      <c r="PHC179" s="1"/>
      <c r="PHD179" s="1"/>
      <c r="PHE179" s="1"/>
      <c r="PHF179" s="1"/>
      <c r="PHG179" s="1"/>
      <c r="PHH179" s="1"/>
      <c r="PHI179" s="1"/>
      <c r="PHJ179" s="1"/>
      <c r="PHK179" s="1"/>
      <c r="PHL179" s="1"/>
      <c r="PHM179" s="1"/>
      <c r="PHN179" s="1"/>
      <c r="PHO179" s="1"/>
      <c r="PHP179" s="1"/>
      <c r="PHQ179" s="1"/>
      <c r="PHR179" s="1"/>
      <c r="PHS179" s="1"/>
      <c r="PHT179" s="1"/>
      <c r="PHU179" s="1"/>
      <c r="PHV179" s="1"/>
      <c r="PHW179" s="1"/>
      <c r="PHX179" s="1"/>
      <c r="PHY179" s="1"/>
      <c r="PHZ179" s="1"/>
      <c r="PIA179" s="1"/>
      <c r="PIB179" s="1"/>
      <c r="PIC179" s="1"/>
      <c r="PID179" s="1"/>
      <c r="PIE179" s="1"/>
      <c r="PIF179" s="1"/>
      <c r="PIG179" s="1"/>
      <c r="PIH179" s="1"/>
      <c r="PII179" s="1"/>
      <c r="PIJ179" s="1"/>
      <c r="PIK179" s="1"/>
      <c r="PIL179" s="1"/>
      <c r="PIM179" s="1"/>
      <c r="PIN179" s="1"/>
      <c r="PIO179" s="1"/>
      <c r="PIP179" s="1"/>
      <c r="PIQ179" s="1"/>
      <c r="PIR179" s="1"/>
      <c r="PIS179" s="1"/>
      <c r="PIT179" s="1"/>
      <c r="PIU179" s="1"/>
      <c r="PIV179" s="1"/>
      <c r="PIW179" s="1"/>
      <c r="PIX179" s="1"/>
      <c r="PIY179" s="1"/>
      <c r="PIZ179" s="1"/>
      <c r="PJA179" s="1"/>
      <c r="PJB179" s="1"/>
      <c r="PJC179" s="1"/>
      <c r="PJD179" s="1"/>
      <c r="PJE179" s="1"/>
      <c r="PJF179" s="1"/>
      <c r="PJG179" s="1"/>
      <c r="PJH179" s="1"/>
      <c r="PJI179" s="1"/>
      <c r="PJJ179" s="1"/>
      <c r="PJK179" s="1"/>
      <c r="PJL179" s="1"/>
      <c r="PJM179" s="1"/>
      <c r="PJN179" s="1"/>
      <c r="PJO179" s="1"/>
      <c r="PJP179" s="1"/>
      <c r="PJQ179" s="1"/>
      <c r="PJR179" s="1"/>
      <c r="PJS179" s="1"/>
      <c r="PJT179" s="1"/>
      <c r="PJU179" s="1"/>
      <c r="PJV179" s="1"/>
      <c r="PJW179" s="1"/>
      <c r="PJX179" s="1"/>
      <c r="PJY179" s="1"/>
      <c r="PJZ179" s="1"/>
      <c r="PKA179" s="1"/>
      <c r="PKB179" s="1"/>
      <c r="PKC179" s="1"/>
      <c r="PKD179" s="1"/>
      <c r="PKE179" s="1"/>
      <c r="PKF179" s="1"/>
      <c r="PKG179" s="1"/>
      <c r="PKH179" s="1"/>
      <c r="PKI179" s="1"/>
      <c r="PKJ179" s="1"/>
      <c r="PKK179" s="1"/>
      <c r="PKL179" s="1"/>
      <c r="PKM179" s="1"/>
      <c r="PKN179" s="1"/>
      <c r="PKO179" s="1"/>
      <c r="PKP179" s="1"/>
      <c r="PKQ179" s="1"/>
      <c r="PKR179" s="1"/>
      <c r="PKS179" s="1"/>
      <c r="PKT179" s="1"/>
      <c r="PKU179" s="1"/>
      <c r="PKV179" s="1"/>
      <c r="PKW179" s="1"/>
      <c r="PKX179" s="1"/>
      <c r="PKY179" s="1"/>
      <c r="PKZ179" s="1"/>
      <c r="PLA179" s="1"/>
      <c r="PLB179" s="1"/>
      <c r="PLC179" s="1"/>
      <c r="PLD179" s="1"/>
      <c r="PLE179" s="1"/>
      <c r="PLF179" s="1"/>
      <c r="PLG179" s="1"/>
      <c r="PLH179" s="1"/>
      <c r="PLI179" s="1"/>
      <c r="PLJ179" s="1"/>
      <c r="PLK179" s="1"/>
      <c r="PLL179" s="1"/>
      <c r="PLM179" s="1"/>
      <c r="PLN179" s="1"/>
      <c r="PLO179" s="1"/>
      <c r="PLP179" s="1"/>
      <c r="PLQ179" s="1"/>
      <c r="PLR179" s="1"/>
      <c r="PLS179" s="1"/>
      <c r="PLT179" s="1"/>
      <c r="PLU179" s="1"/>
      <c r="PLV179" s="1"/>
      <c r="PLW179" s="1"/>
      <c r="PLX179" s="1"/>
      <c r="PLY179" s="1"/>
      <c r="PLZ179" s="1"/>
      <c r="PMA179" s="1"/>
      <c r="PMB179" s="1"/>
      <c r="PMC179" s="1"/>
      <c r="PMD179" s="1"/>
      <c r="PME179" s="1"/>
      <c r="PMF179" s="1"/>
      <c r="PMG179" s="1"/>
      <c r="PMH179" s="1"/>
      <c r="PMI179" s="1"/>
      <c r="PMJ179" s="1"/>
      <c r="PMK179" s="1"/>
      <c r="PML179" s="1"/>
      <c r="PMM179" s="1"/>
      <c r="PMN179" s="1"/>
      <c r="PMO179" s="1"/>
      <c r="PMP179" s="1"/>
      <c r="PMQ179" s="1"/>
      <c r="PMR179" s="1"/>
      <c r="PMS179" s="1"/>
      <c r="PMT179" s="1"/>
      <c r="PMU179" s="1"/>
      <c r="PMV179" s="1"/>
      <c r="PMW179" s="1"/>
      <c r="PMX179" s="1"/>
      <c r="PMY179" s="1"/>
      <c r="PMZ179" s="1"/>
      <c r="PNA179" s="1"/>
      <c r="PNB179" s="1"/>
      <c r="PNC179" s="1"/>
      <c r="PND179" s="1"/>
      <c r="PNE179" s="1"/>
      <c r="PNF179" s="1"/>
      <c r="PNG179" s="1"/>
      <c r="PNH179" s="1"/>
      <c r="PNI179" s="1"/>
      <c r="PNJ179" s="1"/>
      <c r="PNK179" s="1"/>
      <c r="PNL179" s="1"/>
      <c r="PNM179" s="1"/>
      <c r="PNN179" s="1"/>
      <c r="PNO179" s="1"/>
      <c r="PNP179" s="1"/>
      <c r="PNQ179" s="1"/>
      <c r="PNR179" s="1"/>
      <c r="PNS179" s="1"/>
      <c r="PNT179" s="1"/>
      <c r="PNU179" s="1"/>
      <c r="PNV179" s="1"/>
      <c r="PNW179" s="1"/>
      <c r="PNX179" s="1"/>
      <c r="PNY179" s="1"/>
      <c r="PNZ179" s="1"/>
      <c r="POA179" s="1"/>
      <c r="POB179" s="1"/>
      <c r="POC179" s="1"/>
      <c r="POD179" s="1"/>
      <c r="POE179" s="1"/>
      <c r="POF179" s="1"/>
      <c r="POG179" s="1"/>
      <c r="POH179" s="1"/>
      <c r="POI179" s="1"/>
      <c r="POJ179" s="1"/>
      <c r="POK179" s="1"/>
      <c r="POL179" s="1"/>
      <c r="POM179" s="1"/>
      <c r="PON179" s="1"/>
      <c r="POO179" s="1"/>
      <c r="POP179" s="1"/>
      <c r="POQ179" s="1"/>
      <c r="POR179" s="1"/>
      <c r="POS179" s="1"/>
      <c r="POT179" s="1"/>
      <c r="POU179" s="1"/>
      <c r="POV179" s="1"/>
      <c r="POW179" s="1"/>
      <c r="POX179" s="1"/>
      <c r="POY179" s="1"/>
      <c r="POZ179" s="1"/>
      <c r="PPA179" s="1"/>
      <c r="PPB179" s="1"/>
      <c r="PPC179" s="1"/>
      <c r="PPD179" s="1"/>
      <c r="PPE179" s="1"/>
      <c r="PPF179" s="1"/>
      <c r="PPG179" s="1"/>
      <c r="PPH179" s="1"/>
      <c r="PPI179" s="1"/>
      <c r="PPJ179" s="1"/>
      <c r="PPK179" s="1"/>
      <c r="PPL179" s="1"/>
      <c r="PPM179" s="1"/>
      <c r="PPN179" s="1"/>
      <c r="PPO179" s="1"/>
      <c r="PPP179" s="1"/>
      <c r="PPQ179" s="1"/>
      <c r="PPR179" s="1"/>
      <c r="PPS179" s="1"/>
      <c r="PPT179" s="1"/>
      <c r="PPU179" s="1"/>
      <c r="PPV179" s="1"/>
      <c r="PPW179" s="1"/>
      <c r="PPX179" s="1"/>
      <c r="PPY179" s="1"/>
      <c r="PPZ179" s="1"/>
      <c r="PQA179" s="1"/>
      <c r="PQB179" s="1"/>
      <c r="PQC179" s="1"/>
      <c r="PQD179" s="1"/>
      <c r="PQE179" s="1"/>
      <c r="PQF179" s="1"/>
      <c r="PQG179" s="1"/>
      <c r="PQH179" s="1"/>
      <c r="PQI179" s="1"/>
      <c r="PQJ179" s="1"/>
      <c r="PQK179" s="1"/>
      <c r="PQL179" s="1"/>
      <c r="PQM179" s="1"/>
      <c r="PQN179" s="1"/>
      <c r="PQO179" s="1"/>
      <c r="PQP179" s="1"/>
      <c r="PQQ179" s="1"/>
      <c r="PQR179" s="1"/>
      <c r="PQS179" s="1"/>
      <c r="PQT179" s="1"/>
      <c r="PQU179" s="1"/>
      <c r="PQV179" s="1"/>
      <c r="PQW179" s="1"/>
      <c r="PQX179" s="1"/>
      <c r="PQY179" s="1"/>
      <c r="PQZ179" s="1"/>
      <c r="PRA179" s="1"/>
      <c r="PRB179" s="1"/>
      <c r="PRC179" s="1"/>
      <c r="PRD179" s="1"/>
      <c r="PRE179" s="1"/>
      <c r="PRF179" s="1"/>
      <c r="PRG179" s="1"/>
      <c r="PRH179" s="1"/>
      <c r="PRI179" s="1"/>
      <c r="PRJ179" s="1"/>
      <c r="PRK179" s="1"/>
      <c r="PRL179" s="1"/>
      <c r="PRM179" s="1"/>
      <c r="PRN179" s="1"/>
      <c r="PRO179" s="1"/>
      <c r="PRP179" s="1"/>
      <c r="PRQ179" s="1"/>
      <c r="PRR179" s="1"/>
      <c r="PRS179" s="1"/>
      <c r="PRT179" s="1"/>
      <c r="PRU179" s="1"/>
      <c r="PRV179" s="1"/>
      <c r="PRW179" s="1"/>
      <c r="PRX179" s="1"/>
      <c r="PRY179" s="1"/>
      <c r="PRZ179" s="1"/>
      <c r="PSA179" s="1"/>
      <c r="PSB179" s="1"/>
      <c r="PSC179" s="1"/>
      <c r="PSD179" s="1"/>
      <c r="PSE179" s="1"/>
      <c r="PSF179" s="1"/>
      <c r="PSG179" s="1"/>
      <c r="PSH179" s="1"/>
      <c r="PSI179" s="1"/>
      <c r="PSJ179" s="1"/>
      <c r="PSK179" s="1"/>
      <c r="PSL179" s="1"/>
      <c r="PSM179" s="1"/>
      <c r="PSN179" s="1"/>
      <c r="PSO179" s="1"/>
      <c r="PSP179" s="1"/>
      <c r="PSQ179" s="1"/>
      <c r="PSR179" s="1"/>
      <c r="PSS179" s="1"/>
      <c r="PST179" s="1"/>
      <c r="PSU179" s="1"/>
      <c r="PSV179" s="1"/>
      <c r="PSW179" s="1"/>
      <c r="PSX179" s="1"/>
      <c r="PSY179" s="1"/>
      <c r="PSZ179" s="1"/>
      <c r="PTA179" s="1"/>
      <c r="PTB179" s="1"/>
      <c r="PTC179" s="1"/>
      <c r="PTD179" s="1"/>
      <c r="PTE179" s="1"/>
      <c r="PTF179" s="1"/>
      <c r="PTG179" s="1"/>
      <c r="PTH179" s="1"/>
      <c r="PTI179" s="1"/>
      <c r="PTJ179" s="1"/>
      <c r="PTK179" s="1"/>
      <c r="PTL179" s="1"/>
      <c r="PTM179" s="1"/>
      <c r="PTN179" s="1"/>
      <c r="PTO179" s="1"/>
      <c r="PTP179" s="1"/>
      <c r="PTQ179" s="1"/>
      <c r="PTR179" s="1"/>
      <c r="PTS179" s="1"/>
      <c r="PTT179" s="1"/>
      <c r="PTU179" s="1"/>
      <c r="PTV179" s="1"/>
      <c r="PTW179" s="1"/>
      <c r="PTX179" s="1"/>
      <c r="PTY179" s="1"/>
      <c r="PTZ179" s="1"/>
      <c r="PUA179" s="1"/>
      <c r="PUB179" s="1"/>
      <c r="PUC179" s="1"/>
      <c r="PUD179" s="1"/>
      <c r="PUE179" s="1"/>
      <c r="PUF179" s="1"/>
      <c r="PUG179" s="1"/>
      <c r="PUH179" s="1"/>
      <c r="PUI179" s="1"/>
      <c r="PUJ179" s="1"/>
      <c r="PUK179" s="1"/>
      <c r="PUL179" s="1"/>
      <c r="PUM179" s="1"/>
      <c r="PUN179" s="1"/>
      <c r="PUO179" s="1"/>
      <c r="PUP179" s="1"/>
      <c r="PUQ179" s="1"/>
      <c r="PUR179" s="1"/>
      <c r="PUS179" s="1"/>
      <c r="PUT179" s="1"/>
      <c r="PUU179" s="1"/>
      <c r="PUV179" s="1"/>
      <c r="PUW179" s="1"/>
      <c r="PUX179" s="1"/>
      <c r="PUY179" s="1"/>
      <c r="PUZ179" s="1"/>
      <c r="PVA179" s="1"/>
      <c r="PVB179" s="1"/>
      <c r="PVC179" s="1"/>
      <c r="PVD179" s="1"/>
      <c r="PVE179" s="1"/>
      <c r="PVF179" s="1"/>
      <c r="PVG179" s="1"/>
      <c r="PVH179" s="1"/>
      <c r="PVI179" s="1"/>
      <c r="PVJ179" s="1"/>
      <c r="PVK179" s="1"/>
      <c r="PVL179" s="1"/>
      <c r="PVM179" s="1"/>
      <c r="PVN179" s="1"/>
      <c r="PVO179" s="1"/>
      <c r="PVP179" s="1"/>
      <c r="PVQ179" s="1"/>
      <c r="PVR179" s="1"/>
      <c r="PVS179" s="1"/>
      <c r="PVT179" s="1"/>
      <c r="PVU179" s="1"/>
      <c r="PVV179" s="1"/>
      <c r="PVW179" s="1"/>
      <c r="PVX179" s="1"/>
      <c r="PVY179" s="1"/>
      <c r="PVZ179" s="1"/>
      <c r="PWA179" s="1"/>
      <c r="PWB179" s="1"/>
      <c r="PWC179" s="1"/>
      <c r="PWD179" s="1"/>
      <c r="PWE179" s="1"/>
      <c r="PWF179" s="1"/>
      <c r="PWG179" s="1"/>
      <c r="PWH179" s="1"/>
      <c r="PWI179" s="1"/>
      <c r="PWJ179" s="1"/>
      <c r="PWK179" s="1"/>
      <c r="PWL179" s="1"/>
      <c r="PWM179" s="1"/>
      <c r="PWN179" s="1"/>
      <c r="PWO179" s="1"/>
      <c r="PWP179" s="1"/>
      <c r="PWQ179" s="1"/>
      <c r="PWR179" s="1"/>
      <c r="PWS179" s="1"/>
      <c r="PWT179" s="1"/>
      <c r="PWU179" s="1"/>
      <c r="PWV179" s="1"/>
      <c r="PWW179" s="1"/>
      <c r="PWX179" s="1"/>
      <c r="PWY179" s="1"/>
      <c r="PWZ179" s="1"/>
      <c r="PXA179" s="1"/>
      <c r="PXB179" s="1"/>
      <c r="PXC179" s="1"/>
      <c r="PXD179" s="1"/>
      <c r="PXE179" s="1"/>
      <c r="PXF179" s="1"/>
      <c r="PXG179" s="1"/>
      <c r="PXH179" s="1"/>
      <c r="PXI179" s="1"/>
      <c r="PXJ179" s="1"/>
      <c r="PXK179" s="1"/>
      <c r="PXL179" s="1"/>
      <c r="PXM179" s="1"/>
      <c r="PXN179" s="1"/>
      <c r="PXO179" s="1"/>
      <c r="PXP179" s="1"/>
      <c r="PXQ179" s="1"/>
      <c r="PXR179" s="1"/>
      <c r="PXS179" s="1"/>
      <c r="PXT179" s="1"/>
      <c r="PXU179" s="1"/>
      <c r="PXV179" s="1"/>
      <c r="PXW179" s="1"/>
      <c r="PXX179" s="1"/>
      <c r="PXY179" s="1"/>
      <c r="PXZ179" s="1"/>
      <c r="PYA179" s="1"/>
      <c r="PYB179" s="1"/>
      <c r="PYC179" s="1"/>
      <c r="PYD179" s="1"/>
      <c r="PYE179" s="1"/>
      <c r="PYF179" s="1"/>
      <c r="PYG179" s="1"/>
      <c r="PYH179" s="1"/>
      <c r="PYI179" s="1"/>
      <c r="PYJ179" s="1"/>
      <c r="PYK179" s="1"/>
      <c r="PYL179" s="1"/>
      <c r="PYM179" s="1"/>
      <c r="PYN179" s="1"/>
      <c r="PYO179" s="1"/>
      <c r="PYP179" s="1"/>
      <c r="PYQ179" s="1"/>
      <c r="PYR179" s="1"/>
      <c r="PYS179" s="1"/>
      <c r="PYT179" s="1"/>
      <c r="PYU179" s="1"/>
      <c r="PYV179" s="1"/>
      <c r="PYW179" s="1"/>
      <c r="PYX179" s="1"/>
      <c r="PYY179" s="1"/>
      <c r="PYZ179" s="1"/>
      <c r="PZA179" s="1"/>
      <c r="PZB179" s="1"/>
      <c r="PZC179" s="1"/>
      <c r="PZD179" s="1"/>
      <c r="PZE179" s="1"/>
      <c r="PZF179" s="1"/>
      <c r="PZG179" s="1"/>
      <c r="PZH179" s="1"/>
      <c r="PZI179" s="1"/>
      <c r="PZJ179" s="1"/>
      <c r="PZK179" s="1"/>
      <c r="PZL179" s="1"/>
      <c r="PZM179" s="1"/>
      <c r="PZN179" s="1"/>
      <c r="PZO179" s="1"/>
      <c r="PZP179" s="1"/>
      <c r="PZQ179" s="1"/>
      <c r="PZR179" s="1"/>
      <c r="PZS179" s="1"/>
      <c r="PZT179" s="1"/>
      <c r="PZU179" s="1"/>
      <c r="PZV179" s="1"/>
      <c r="PZW179" s="1"/>
      <c r="PZX179" s="1"/>
      <c r="PZY179" s="1"/>
      <c r="PZZ179" s="1"/>
      <c r="QAA179" s="1"/>
      <c r="QAB179" s="1"/>
      <c r="QAC179" s="1"/>
      <c r="QAD179" s="1"/>
      <c r="QAE179" s="1"/>
      <c r="QAF179" s="1"/>
      <c r="QAG179" s="1"/>
      <c r="QAH179" s="1"/>
      <c r="QAI179" s="1"/>
      <c r="QAJ179" s="1"/>
      <c r="QAK179" s="1"/>
      <c r="QAL179" s="1"/>
      <c r="QAM179" s="1"/>
      <c r="QAN179" s="1"/>
      <c r="QAO179" s="1"/>
      <c r="QAP179" s="1"/>
      <c r="QAQ179" s="1"/>
      <c r="QAR179" s="1"/>
      <c r="QAS179" s="1"/>
      <c r="QAT179" s="1"/>
      <c r="QAU179" s="1"/>
      <c r="QAV179" s="1"/>
      <c r="QAW179" s="1"/>
      <c r="QAX179" s="1"/>
      <c r="QAY179" s="1"/>
      <c r="QAZ179" s="1"/>
      <c r="QBA179" s="1"/>
      <c r="QBB179" s="1"/>
      <c r="QBC179" s="1"/>
      <c r="QBD179" s="1"/>
      <c r="QBE179" s="1"/>
      <c r="QBF179" s="1"/>
      <c r="QBG179" s="1"/>
      <c r="QBH179" s="1"/>
      <c r="QBI179" s="1"/>
      <c r="QBJ179" s="1"/>
      <c r="QBK179" s="1"/>
      <c r="QBL179" s="1"/>
      <c r="QBM179" s="1"/>
      <c r="QBN179" s="1"/>
      <c r="QBO179" s="1"/>
      <c r="QBP179" s="1"/>
      <c r="QBQ179" s="1"/>
      <c r="QBR179" s="1"/>
      <c r="QBS179" s="1"/>
      <c r="QBT179" s="1"/>
      <c r="QBU179" s="1"/>
      <c r="QBV179" s="1"/>
      <c r="QBW179" s="1"/>
      <c r="QBX179" s="1"/>
      <c r="QBY179" s="1"/>
      <c r="QBZ179" s="1"/>
      <c r="QCA179" s="1"/>
      <c r="QCB179" s="1"/>
      <c r="QCC179" s="1"/>
      <c r="QCD179" s="1"/>
      <c r="QCE179" s="1"/>
      <c r="QCF179" s="1"/>
      <c r="QCG179" s="1"/>
      <c r="QCH179" s="1"/>
      <c r="QCI179" s="1"/>
      <c r="QCJ179" s="1"/>
      <c r="QCK179" s="1"/>
      <c r="QCL179" s="1"/>
      <c r="QCM179" s="1"/>
      <c r="QCN179" s="1"/>
      <c r="QCO179" s="1"/>
      <c r="QCP179" s="1"/>
      <c r="QCQ179" s="1"/>
      <c r="QCR179" s="1"/>
      <c r="QCS179" s="1"/>
      <c r="QCT179" s="1"/>
      <c r="QCU179" s="1"/>
      <c r="QCV179" s="1"/>
      <c r="QCW179" s="1"/>
      <c r="QCX179" s="1"/>
      <c r="QCY179" s="1"/>
      <c r="QCZ179" s="1"/>
      <c r="QDA179" s="1"/>
      <c r="QDB179" s="1"/>
      <c r="QDC179" s="1"/>
      <c r="QDD179" s="1"/>
      <c r="QDE179" s="1"/>
      <c r="QDF179" s="1"/>
      <c r="QDG179" s="1"/>
      <c r="QDH179" s="1"/>
      <c r="QDI179" s="1"/>
      <c r="QDJ179" s="1"/>
      <c r="QDK179" s="1"/>
      <c r="QDL179" s="1"/>
      <c r="QDM179" s="1"/>
      <c r="QDN179" s="1"/>
      <c r="QDO179" s="1"/>
      <c r="QDP179" s="1"/>
      <c r="QDQ179" s="1"/>
      <c r="QDR179" s="1"/>
      <c r="QDS179" s="1"/>
      <c r="QDT179" s="1"/>
      <c r="QDU179" s="1"/>
      <c r="QDV179" s="1"/>
      <c r="QDW179" s="1"/>
      <c r="QDX179" s="1"/>
      <c r="QDY179" s="1"/>
      <c r="QDZ179" s="1"/>
      <c r="QEA179" s="1"/>
      <c r="QEB179" s="1"/>
      <c r="QEC179" s="1"/>
      <c r="QED179" s="1"/>
      <c r="QEE179" s="1"/>
      <c r="QEF179" s="1"/>
      <c r="QEG179" s="1"/>
      <c r="QEH179" s="1"/>
      <c r="QEI179" s="1"/>
      <c r="QEJ179" s="1"/>
      <c r="QEK179" s="1"/>
      <c r="QEL179" s="1"/>
      <c r="QEM179" s="1"/>
      <c r="QEN179" s="1"/>
      <c r="QEO179" s="1"/>
      <c r="QEP179" s="1"/>
      <c r="QEQ179" s="1"/>
      <c r="QER179" s="1"/>
      <c r="QES179" s="1"/>
      <c r="QET179" s="1"/>
      <c r="QEU179" s="1"/>
      <c r="QEV179" s="1"/>
      <c r="QEW179" s="1"/>
      <c r="QEX179" s="1"/>
      <c r="QEY179" s="1"/>
      <c r="QEZ179" s="1"/>
      <c r="QFA179" s="1"/>
      <c r="QFB179" s="1"/>
      <c r="QFC179" s="1"/>
      <c r="QFD179" s="1"/>
      <c r="QFE179" s="1"/>
      <c r="QFF179" s="1"/>
      <c r="QFG179" s="1"/>
      <c r="QFH179" s="1"/>
      <c r="QFI179" s="1"/>
      <c r="QFJ179" s="1"/>
      <c r="QFK179" s="1"/>
      <c r="QFL179" s="1"/>
      <c r="QFM179" s="1"/>
      <c r="QFN179" s="1"/>
      <c r="QFO179" s="1"/>
      <c r="QFP179" s="1"/>
      <c r="QFQ179" s="1"/>
      <c r="QFR179" s="1"/>
      <c r="QFS179" s="1"/>
      <c r="QFT179" s="1"/>
      <c r="QFU179" s="1"/>
      <c r="QFV179" s="1"/>
      <c r="QFW179" s="1"/>
      <c r="QFX179" s="1"/>
      <c r="QFY179" s="1"/>
      <c r="QFZ179" s="1"/>
      <c r="QGA179" s="1"/>
      <c r="QGB179" s="1"/>
      <c r="QGC179" s="1"/>
      <c r="QGD179" s="1"/>
      <c r="QGE179" s="1"/>
      <c r="QGF179" s="1"/>
      <c r="QGG179" s="1"/>
      <c r="QGH179" s="1"/>
      <c r="QGI179" s="1"/>
      <c r="QGJ179" s="1"/>
      <c r="QGK179" s="1"/>
      <c r="QGL179" s="1"/>
      <c r="QGM179" s="1"/>
      <c r="QGN179" s="1"/>
      <c r="QGO179" s="1"/>
      <c r="QGP179" s="1"/>
      <c r="QGQ179" s="1"/>
      <c r="QGR179" s="1"/>
      <c r="QGS179" s="1"/>
      <c r="QGT179" s="1"/>
      <c r="QGU179" s="1"/>
      <c r="QGV179" s="1"/>
      <c r="QGW179" s="1"/>
      <c r="QGX179" s="1"/>
      <c r="QGY179" s="1"/>
      <c r="QGZ179" s="1"/>
      <c r="QHA179" s="1"/>
      <c r="QHB179" s="1"/>
      <c r="QHC179" s="1"/>
      <c r="QHD179" s="1"/>
      <c r="QHE179" s="1"/>
      <c r="QHF179" s="1"/>
      <c r="QHG179" s="1"/>
      <c r="QHH179" s="1"/>
      <c r="QHI179" s="1"/>
      <c r="QHJ179" s="1"/>
      <c r="QHK179" s="1"/>
      <c r="QHL179" s="1"/>
      <c r="QHM179" s="1"/>
      <c r="QHN179" s="1"/>
      <c r="QHO179" s="1"/>
      <c r="QHP179" s="1"/>
      <c r="QHQ179" s="1"/>
      <c r="QHR179" s="1"/>
      <c r="QHS179" s="1"/>
      <c r="QHT179" s="1"/>
      <c r="QHU179" s="1"/>
      <c r="QHV179" s="1"/>
      <c r="QHW179" s="1"/>
      <c r="QHX179" s="1"/>
      <c r="QHY179" s="1"/>
      <c r="QHZ179" s="1"/>
      <c r="QIA179" s="1"/>
      <c r="QIB179" s="1"/>
      <c r="QIC179" s="1"/>
      <c r="QID179" s="1"/>
      <c r="QIE179" s="1"/>
      <c r="QIF179" s="1"/>
      <c r="QIG179" s="1"/>
      <c r="QIH179" s="1"/>
      <c r="QII179" s="1"/>
      <c r="QIJ179" s="1"/>
      <c r="QIK179" s="1"/>
      <c r="QIL179" s="1"/>
      <c r="QIM179" s="1"/>
      <c r="QIN179" s="1"/>
      <c r="QIO179" s="1"/>
      <c r="QIP179" s="1"/>
      <c r="QIQ179" s="1"/>
      <c r="QIR179" s="1"/>
      <c r="QIS179" s="1"/>
      <c r="QIT179" s="1"/>
      <c r="QIU179" s="1"/>
      <c r="QIV179" s="1"/>
      <c r="QIW179" s="1"/>
      <c r="QIX179" s="1"/>
      <c r="QIY179" s="1"/>
      <c r="QIZ179" s="1"/>
      <c r="QJA179" s="1"/>
      <c r="QJB179" s="1"/>
      <c r="QJC179" s="1"/>
      <c r="QJD179" s="1"/>
      <c r="QJE179" s="1"/>
      <c r="QJF179" s="1"/>
      <c r="QJG179" s="1"/>
      <c r="QJH179" s="1"/>
      <c r="QJI179" s="1"/>
      <c r="QJJ179" s="1"/>
      <c r="QJK179" s="1"/>
      <c r="QJL179" s="1"/>
      <c r="QJM179" s="1"/>
      <c r="QJN179" s="1"/>
      <c r="QJO179" s="1"/>
      <c r="QJP179" s="1"/>
      <c r="QJQ179" s="1"/>
      <c r="QJR179" s="1"/>
      <c r="QJS179" s="1"/>
      <c r="QJT179" s="1"/>
      <c r="QJU179" s="1"/>
      <c r="QJV179" s="1"/>
      <c r="QJW179" s="1"/>
      <c r="QJX179" s="1"/>
      <c r="QJY179" s="1"/>
      <c r="QJZ179" s="1"/>
      <c r="QKA179" s="1"/>
      <c r="QKB179" s="1"/>
      <c r="QKC179" s="1"/>
      <c r="QKD179" s="1"/>
      <c r="QKE179" s="1"/>
      <c r="QKF179" s="1"/>
      <c r="QKG179" s="1"/>
      <c r="QKH179" s="1"/>
      <c r="QKI179" s="1"/>
      <c r="QKJ179" s="1"/>
      <c r="QKK179" s="1"/>
      <c r="QKL179" s="1"/>
      <c r="QKM179" s="1"/>
      <c r="QKN179" s="1"/>
      <c r="QKO179" s="1"/>
      <c r="QKP179" s="1"/>
      <c r="QKQ179" s="1"/>
      <c r="QKR179" s="1"/>
      <c r="QKS179" s="1"/>
      <c r="QKT179" s="1"/>
      <c r="QKU179" s="1"/>
      <c r="QKV179" s="1"/>
      <c r="QKW179" s="1"/>
      <c r="QKX179" s="1"/>
      <c r="QKY179" s="1"/>
      <c r="QKZ179" s="1"/>
      <c r="QLA179" s="1"/>
      <c r="QLB179" s="1"/>
      <c r="QLC179" s="1"/>
      <c r="QLD179" s="1"/>
      <c r="QLE179" s="1"/>
      <c r="QLF179" s="1"/>
      <c r="QLG179" s="1"/>
      <c r="QLH179" s="1"/>
      <c r="QLI179" s="1"/>
      <c r="QLJ179" s="1"/>
      <c r="QLK179" s="1"/>
      <c r="QLL179" s="1"/>
      <c r="QLM179" s="1"/>
      <c r="QLN179" s="1"/>
      <c r="QLO179" s="1"/>
      <c r="QLP179" s="1"/>
      <c r="QLQ179" s="1"/>
      <c r="QLR179" s="1"/>
      <c r="QLS179" s="1"/>
      <c r="QLT179" s="1"/>
      <c r="QLU179" s="1"/>
      <c r="QLV179" s="1"/>
      <c r="QLW179" s="1"/>
      <c r="QLX179" s="1"/>
      <c r="QLY179" s="1"/>
      <c r="QLZ179" s="1"/>
      <c r="QMA179" s="1"/>
      <c r="QMB179" s="1"/>
      <c r="QMC179" s="1"/>
      <c r="QMD179" s="1"/>
      <c r="QME179" s="1"/>
      <c r="QMF179" s="1"/>
      <c r="QMG179" s="1"/>
      <c r="QMH179" s="1"/>
      <c r="QMI179" s="1"/>
      <c r="QMJ179" s="1"/>
      <c r="QMK179" s="1"/>
      <c r="QML179" s="1"/>
      <c r="QMM179" s="1"/>
      <c r="QMN179" s="1"/>
      <c r="QMO179" s="1"/>
      <c r="QMP179" s="1"/>
      <c r="QMQ179" s="1"/>
      <c r="QMR179" s="1"/>
      <c r="QMS179" s="1"/>
      <c r="QMT179" s="1"/>
      <c r="QMU179" s="1"/>
      <c r="QMV179" s="1"/>
      <c r="QMW179" s="1"/>
      <c r="QMX179" s="1"/>
      <c r="QMY179" s="1"/>
      <c r="QMZ179" s="1"/>
      <c r="QNA179" s="1"/>
      <c r="QNB179" s="1"/>
      <c r="QNC179" s="1"/>
      <c r="QND179" s="1"/>
      <c r="QNE179" s="1"/>
      <c r="QNF179" s="1"/>
      <c r="QNG179" s="1"/>
      <c r="QNH179" s="1"/>
      <c r="QNI179" s="1"/>
      <c r="QNJ179" s="1"/>
      <c r="QNK179" s="1"/>
      <c r="QNL179" s="1"/>
      <c r="QNM179" s="1"/>
      <c r="QNN179" s="1"/>
      <c r="QNO179" s="1"/>
      <c r="QNP179" s="1"/>
      <c r="QNQ179" s="1"/>
      <c r="QNR179" s="1"/>
      <c r="QNS179" s="1"/>
      <c r="QNT179" s="1"/>
      <c r="QNU179" s="1"/>
      <c r="QNV179" s="1"/>
      <c r="QNW179" s="1"/>
      <c r="QNX179" s="1"/>
      <c r="QNY179" s="1"/>
      <c r="QNZ179" s="1"/>
      <c r="QOA179" s="1"/>
      <c r="QOB179" s="1"/>
      <c r="QOC179" s="1"/>
      <c r="QOD179" s="1"/>
      <c r="QOE179" s="1"/>
      <c r="QOF179" s="1"/>
      <c r="QOG179" s="1"/>
      <c r="QOH179" s="1"/>
      <c r="QOI179" s="1"/>
      <c r="QOJ179" s="1"/>
      <c r="QOK179" s="1"/>
      <c r="QOL179" s="1"/>
      <c r="QOM179" s="1"/>
      <c r="QON179" s="1"/>
      <c r="QOO179" s="1"/>
      <c r="QOP179" s="1"/>
      <c r="QOQ179" s="1"/>
      <c r="QOR179" s="1"/>
      <c r="QOS179" s="1"/>
      <c r="QOT179" s="1"/>
      <c r="QOU179" s="1"/>
      <c r="QOV179" s="1"/>
      <c r="QOW179" s="1"/>
      <c r="QOX179" s="1"/>
      <c r="QOY179" s="1"/>
      <c r="QOZ179" s="1"/>
      <c r="QPA179" s="1"/>
      <c r="QPB179" s="1"/>
      <c r="QPC179" s="1"/>
      <c r="QPD179" s="1"/>
      <c r="QPE179" s="1"/>
      <c r="QPF179" s="1"/>
      <c r="QPG179" s="1"/>
      <c r="QPH179" s="1"/>
      <c r="QPI179" s="1"/>
      <c r="QPJ179" s="1"/>
      <c r="QPK179" s="1"/>
      <c r="QPL179" s="1"/>
      <c r="QPM179" s="1"/>
      <c r="QPN179" s="1"/>
      <c r="QPO179" s="1"/>
      <c r="QPP179" s="1"/>
      <c r="QPQ179" s="1"/>
      <c r="QPR179" s="1"/>
      <c r="QPS179" s="1"/>
      <c r="QPT179" s="1"/>
      <c r="QPU179" s="1"/>
      <c r="QPV179" s="1"/>
      <c r="QPW179" s="1"/>
      <c r="QPX179" s="1"/>
      <c r="QPY179" s="1"/>
      <c r="QPZ179" s="1"/>
      <c r="QQA179" s="1"/>
      <c r="QQB179" s="1"/>
      <c r="QQC179" s="1"/>
      <c r="QQD179" s="1"/>
      <c r="QQE179" s="1"/>
      <c r="QQF179" s="1"/>
      <c r="QQG179" s="1"/>
      <c r="QQH179" s="1"/>
      <c r="QQI179" s="1"/>
      <c r="QQJ179" s="1"/>
      <c r="QQK179" s="1"/>
      <c r="QQL179" s="1"/>
      <c r="QQM179" s="1"/>
      <c r="QQN179" s="1"/>
      <c r="QQO179" s="1"/>
      <c r="QQP179" s="1"/>
      <c r="QQQ179" s="1"/>
      <c r="QQR179" s="1"/>
      <c r="QQS179" s="1"/>
      <c r="QQT179" s="1"/>
      <c r="QQU179" s="1"/>
      <c r="QQV179" s="1"/>
      <c r="QQW179" s="1"/>
      <c r="QQX179" s="1"/>
      <c r="QQY179" s="1"/>
      <c r="QQZ179" s="1"/>
      <c r="QRA179" s="1"/>
      <c r="QRB179" s="1"/>
      <c r="QRC179" s="1"/>
      <c r="QRD179" s="1"/>
      <c r="QRE179" s="1"/>
      <c r="QRF179" s="1"/>
      <c r="QRG179" s="1"/>
      <c r="QRH179" s="1"/>
      <c r="QRI179" s="1"/>
      <c r="QRJ179" s="1"/>
      <c r="QRK179" s="1"/>
      <c r="QRL179" s="1"/>
      <c r="QRM179" s="1"/>
      <c r="QRN179" s="1"/>
      <c r="QRO179" s="1"/>
      <c r="QRP179" s="1"/>
      <c r="QRQ179" s="1"/>
      <c r="QRR179" s="1"/>
      <c r="QRS179" s="1"/>
      <c r="QRT179" s="1"/>
      <c r="QRU179" s="1"/>
      <c r="QRV179" s="1"/>
      <c r="QRW179" s="1"/>
      <c r="QRX179" s="1"/>
      <c r="QRY179" s="1"/>
      <c r="QRZ179" s="1"/>
      <c r="QSA179" s="1"/>
      <c r="QSB179" s="1"/>
      <c r="QSC179" s="1"/>
      <c r="QSD179" s="1"/>
      <c r="QSE179" s="1"/>
      <c r="QSF179" s="1"/>
      <c r="QSG179" s="1"/>
      <c r="QSH179" s="1"/>
      <c r="QSI179" s="1"/>
      <c r="QSJ179" s="1"/>
      <c r="QSK179" s="1"/>
      <c r="QSL179" s="1"/>
      <c r="QSM179" s="1"/>
      <c r="QSN179" s="1"/>
      <c r="QSO179" s="1"/>
      <c r="QSP179" s="1"/>
      <c r="QSQ179" s="1"/>
      <c r="QSR179" s="1"/>
      <c r="QSS179" s="1"/>
      <c r="QST179" s="1"/>
      <c r="QSU179" s="1"/>
      <c r="QSV179" s="1"/>
      <c r="QSW179" s="1"/>
      <c r="QSX179" s="1"/>
      <c r="QSY179" s="1"/>
      <c r="QSZ179" s="1"/>
      <c r="QTA179" s="1"/>
      <c r="QTB179" s="1"/>
      <c r="QTC179" s="1"/>
      <c r="QTD179" s="1"/>
      <c r="QTE179" s="1"/>
      <c r="QTF179" s="1"/>
      <c r="QTG179" s="1"/>
      <c r="QTH179" s="1"/>
      <c r="QTI179" s="1"/>
      <c r="QTJ179" s="1"/>
      <c r="QTK179" s="1"/>
      <c r="QTL179" s="1"/>
      <c r="QTM179" s="1"/>
      <c r="QTN179" s="1"/>
      <c r="QTO179" s="1"/>
      <c r="QTP179" s="1"/>
      <c r="QTQ179" s="1"/>
      <c r="QTR179" s="1"/>
      <c r="QTS179" s="1"/>
      <c r="QTT179" s="1"/>
      <c r="QTU179" s="1"/>
      <c r="QTV179" s="1"/>
      <c r="QTW179" s="1"/>
      <c r="QTX179" s="1"/>
      <c r="QTY179" s="1"/>
      <c r="QTZ179" s="1"/>
      <c r="QUA179" s="1"/>
      <c r="QUB179" s="1"/>
      <c r="QUC179" s="1"/>
      <c r="QUD179" s="1"/>
      <c r="QUE179" s="1"/>
      <c r="QUF179" s="1"/>
      <c r="QUG179" s="1"/>
      <c r="QUH179" s="1"/>
      <c r="QUI179" s="1"/>
      <c r="QUJ179" s="1"/>
      <c r="QUK179" s="1"/>
      <c r="QUL179" s="1"/>
      <c r="QUM179" s="1"/>
      <c r="QUN179" s="1"/>
      <c r="QUO179" s="1"/>
      <c r="QUP179" s="1"/>
      <c r="QUQ179" s="1"/>
      <c r="QUR179" s="1"/>
      <c r="QUS179" s="1"/>
      <c r="QUT179" s="1"/>
      <c r="QUU179" s="1"/>
      <c r="QUV179" s="1"/>
      <c r="QUW179" s="1"/>
      <c r="QUX179" s="1"/>
      <c r="QUY179" s="1"/>
      <c r="QUZ179" s="1"/>
      <c r="QVA179" s="1"/>
      <c r="QVB179" s="1"/>
      <c r="QVC179" s="1"/>
      <c r="QVD179" s="1"/>
      <c r="QVE179" s="1"/>
      <c r="QVF179" s="1"/>
      <c r="QVG179" s="1"/>
      <c r="QVH179" s="1"/>
      <c r="QVI179" s="1"/>
      <c r="QVJ179" s="1"/>
      <c r="QVK179" s="1"/>
      <c r="QVL179" s="1"/>
      <c r="QVM179" s="1"/>
      <c r="QVN179" s="1"/>
      <c r="QVO179" s="1"/>
      <c r="QVP179" s="1"/>
      <c r="QVQ179" s="1"/>
      <c r="QVR179" s="1"/>
      <c r="QVS179" s="1"/>
      <c r="QVT179" s="1"/>
      <c r="QVU179" s="1"/>
      <c r="QVV179" s="1"/>
      <c r="QVW179" s="1"/>
      <c r="QVX179" s="1"/>
      <c r="QVY179" s="1"/>
      <c r="QVZ179" s="1"/>
      <c r="QWA179" s="1"/>
      <c r="QWB179" s="1"/>
      <c r="QWC179" s="1"/>
      <c r="QWD179" s="1"/>
      <c r="QWE179" s="1"/>
      <c r="QWF179" s="1"/>
      <c r="QWG179" s="1"/>
      <c r="QWH179" s="1"/>
      <c r="QWI179" s="1"/>
      <c r="QWJ179" s="1"/>
      <c r="QWK179" s="1"/>
      <c r="QWL179" s="1"/>
      <c r="QWM179" s="1"/>
      <c r="QWN179" s="1"/>
      <c r="QWO179" s="1"/>
      <c r="QWP179" s="1"/>
      <c r="QWQ179" s="1"/>
      <c r="QWR179" s="1"/>
      <c r="QWS179" s="1"/>
      <c r="QWT179" s="1"/>
      <c r="QWU179" s="1"/>
      <c r="QWV179" s="1"/>
      <c r="QWW179" s="1"/>
      <c r="QWX179" s="1"/>
      <c r="QWY179" s="1"/>
      <c r="QWZ179" s="1"/>
      <c r="QXA179" s="1"/>
      <c r="QXB179" s="1"/>
      <c r="QXC179" s="1"/>
      <c r="QXD179" s="1"/>
      <c r="QXE179" s="1"/>
      <c r="QXF179" s="1"/>
      <c r="QXG179" s="1"/>
      <c r="QXH179" s="1"/>
      <c r="QXI179" s="1"/>
      <c r="QXJ179" s="1"/>
      <c r="QXK179" s="1"/>
      <c r="QXL179" s="1"/>
      <c r="QXM179" s="1"/>
      <c r="QXN179" s="1"/>
      <c r="QXO179" s="1"/>
      <c r="QXP179" s="1"/>
      <c r="QXQ179" s="1"/>
      <c r="QXR179" s="1"/>
      <c r="QXS179" s="1"/>
      <c r="QXT179" s="1"/>
      <c r="QXU179" s="1"/>
      <c r="QXV179" s="1"/>
      <c r="QXW179" s="1"/>
      <c r="QXX179" s="1"/>
      <c r="QXY179" s="1"/>
      <c r="QXZ179" s="1"/>
      <c r="QYA179" s="1"/>
      <c r="QYB179" s="1"/>
      <c r="QYC179" s="1"/>
      <c r="QYD179" s="1"/>
      <c r="QYE179" s="1"/>
      <c r="QYF179" s="1"/>
      <c r="QYG179" s="1"/>
      <c r="QYH179" s="1"/>
      <c r="QYI179" s="1"/>
      <c r="QYJ179" s="1"/>
      <c r="QYK179" s="1"/>
      <c r="QYL179" s="1"/>
      <c r="QYM179" s="1"/>
      <c r="QYN179" s="1"/>
      <c r="QYO179" s="1"/>
      <c r="QYP179" s="1"/>
      <c r="QYQ179" s="1"/>
      <c r="QYR179" s="1"/>
      <c r="QYS179" s="1"/>
      <c r="QYT179" s="1"/>
      <c r="QYU179" s="1"/>
      <c r="QYV179" s="1"/>
      <c r="QYW179" s="1"/>
      <c r="QYX179" s="1"/>
      <c r="QYY179" s="1"/>
      <c r="QYZ179" s="1"/>
      <c r="QZA179" s="1"/>
      <c r="QZB179" s="1"/>
      <c r="QZC179" s="1"/>
      <c r="QZD179" s="1"/>
      <c r="QZE179" s="1"/>
      <c r="QZF179" s="1"/>
      <c r="QZG179" s="1"/>
      <c r="QZH179" s="1"/>
      <c r="QZI179" s="1"/>
      <c r="QZJ179" s="1"/>
      <c r="QZK179" s="1"/>
      <c r="QZL179" s="1"/>
      <c r="QZM179" s="1"/>
      <c r="QZN179" s="1"/>
      <c r="QZO179" s="1"/>
      <c r="QZP179" s="1"/>
      <c r="QZQ179" s="1"/>
      <c r="QZR179" s="1"/>
      <c r="QZS179" s="1"/>
      <c r="QZT179" s="1"/>
      <c r="QZU179" s="1"/>
      <c r="QZV179" s="1"/>
      <c r="QZW179" s="1"/>
      <c r="QZX179" s="1"/>
      <c r="QZY179" s="1"/>
      <c r="QZZ179" s="1"/>
      <c r="RAA179" s="1"/>
      <c r="RAB179" s="1"/>
      <c r="RAC179" s="1"/>
      <c r="RAD179" s="1"/>
      <c r="RAE179" s="1"/>
      <c r="RAF179" s="1"/>
      <c r="RAG179" s="1"/>
      <c r="RAH179" s="1"/>
      <c r="RAI179" s="1"/>
      <c r="RAJ179" s="1"/>
      <c r="RAK179" s="1"/>
      <c r="RAL179" s="1"/>
      <c r="RAM179" s="1"/>
      <c r="RAN179" s="1"/>
      <c r="RAO179" s="1"/>
      <c r="RAP179" s="1"/>
      <c r="RAQ179" s="1"/>
      <c r="RAR179" s="1"/>
      <c r="RAS179" s="1"/>
      <c r="RAT179" s="1"/>
      <c r="RAU179" s="1"/>
      <c r="RAV179" s="1"/>
      <c r="RAW179" s="1"/>
      <c r="RAX179" s="1"/>
      <c r="RAY179" s="1"/>
      <c r="RAZ179" s="1"/>
      <c r="RBA179" s="1"/>
      <c r="RBB179" s="1"/>
      <c r="RBC179" s="1"/>
      <c r="RBD179" s="1"/>
      <c r="RBE179" s="1"/>
      <c r="RBF179" s="1"/>
      <c r="RBG179" s="1"/>
      <c r="RBH179" s="1"/>
      <c r="RBI179" s="1"/>
      <c r="RBJ179" s="1"/>
      <c r="RBK179" s="1"/>
      <c r="RBL179" s="1"/>
      <c r="RBM179" s="1"/>
      <c r="RBN179" s="1"/>
      <c r="RBO179" s="1"/>
      <c r="RBP179" s="1"/>
      <c r="RBQ179" s="1"/>
      <c r="RBR179" s="1"/>
      <c r="RBS179" s="1"/>
      <c r="RBT179" s="1"/>
      <c r="RBU179" s="1"/>
      <c r="RBV179" s="1"/>
      <c r="RBW179" s="1"/>
      <c r="RBX179" s="1"/>
      <c r="RBY179" s="1"/>
      <c r="RBZ179" s="1"/>
      <c r="RCA179" s="1"/>
      <c r="RCB179" s="1"/>
      <c r="RCC179" s="1"/>
      <c r="RCD179" s="1"/>
      <c r="RCE179" s="1"/>
      <c r="RCF179" s="1"/>
      <c r="RCG179" s="1"/>
      <c r="RCH179" s="1"/>
      <c r="RCI179" s="1"/>
      <c r="RCJ179" s="1"/>
      <c r="RCK179" s="1"/>
      <c r="RCL179" s="1"/>
      <c r="RCM179" s="1"/>
      <c r="RCN179" s="1"/>
      <c r="RCO179" s="1"/>
      <c r="RCP179" s="1"/>
      <c r="RCQ179" s="1"/>
      <c r="RCR179" s="1"/>
      <c r="RCS179" s="1"/>
      <c r="RCT179" s="1"/>
      <c r="RCU179" s="1"/>
      <c r="RCV179" s="1"/>
      <c r="RCW179" s="1"/>
      <c r="RCX179" s="1"/>
      <c r="RCY179" s="1"/>
      <c r="RCZ179" s="1"/>
      <c r="RDA179" s="1"/>
      <c r="RDB179" s="1"/>
      <c r="RDC179" s="1"/>
      <c r="RDD179" s="1"/>
      <c r="RDE179" s="1"/>
      <c r="RDF179" s="1"/>
      <c r="RDG179" s="1"/>
      <c r="RDH179" s="1"/>
      <c r="RDI179" s="1"/>
      <c r="RDJ179" s="1"/>
      <c r="RDK179" s="1"/>
      <c r="RDL179" s="1"/>
      <c r="RDM179" s="1"/>
      <c r="RDN179" s="1"/>
      <c r="RDO179" s="1"/>
      <c r="RDP179" s="1"/>
      <c r="RDQ179" s="1"/>
      <c r="RDR179" s="1"/>
      <c r="RDS179" s="1"/>
      <c r="RDT179" s="1"/>
      <c r="RDU179" s="1"/>
      <c r="RDV179" s="1"/>
      <c r="RDW179" s="1"/>
      <c r="RDX179" s="1"/>
      <c r="RDY179" s="1"/>
      <c r="RDZ179" s="1"/>
      <c r="REA179" s="1"/>
      <c r="REB179" s="1"/>
      <c r="REC179" s="1"/>
      <c r="RED179" s="1"/>
      <c r="REE179" s="1"/>
      <c r="REF179" s="1"/>
      <c r="REG179" s="1"/>
      <c r="REH179" s="1"/>
      <c r="REI179" s="1"/>
      <c r="REJ179" s="1"/>
      <c r="REK179" s="1"/>
      <c r="REL179" s="1"/>
      <c r="REM179" s="1"/>
      <c r="REN179" s="1"/>
      <c r="REO179" s="1"/>
      <c r="REP179" s="1"/>
      <c r="REQ179" s="1"/>
      <c r="RER179" s="1"/>
      <c r="RES179" s="1"/>
      <c r="RET179" s="1"/>
      <c r="REU179" s="1"/>
      <c r="REV179" s="1"/>
      <c r="REW179" s="1"/>
      <c r="REX179" s="1"/>
      <c r="REY179" s="1"/>
      <c r="REZ179" s="1"/>
      <c r="RFA179" s="1"/>
      <c r="RFB179" s="1"/>
      <c r="RFC179" s="1"/>
      <c r="RFD179" s="1"/>
      <c r="RFE179" s="1"/>
      <c r="RFF179" s="1"/>
      <c r="RFG179" s="1"/>
      <c r="RFH179" s="1"/>
      <c r="RFI179" s="1"/>
      <c r="RFJ179" s="1"/>
      <c r="RFK179" s="1"/>
      <c r="RFL179" s="1"/>
      <c r="RFM179" s="1"/>
      <c r="RFN179" s="1"/>
      <c r="RFO179" s="1"/>
      <c r="RFP179" s="1"/>
      <c r="RFQ179" s="1"/>
      <c r="RFR179" s="1"/>
      <c r="RFS179" s="1"/>
      <c r="RFT179" s="1"/>
      <c r="RFU179" s="1"/>
      <c r="RFV179" s="1"/>
      <c r="RFW179" s="1"/>
      <c r="RFX179" s="1"/>
      <c r="RFY179" s="1"/>
      <c r="RFZ179" s="1"/>
      <c r="RGA179" s="1"/>
      <c r="RGB179" s="1"/>
      <c r="RGC179" s="1"/>
      <c r="RGD179" s="1"/>
      <c r="RGE179" s="1"/>
      <c r="RGF179" s="1"/>
      <c r="RGG179" s="1"/>
      <c r="RGH179" s="1"/>
      <c r="RGI179" s="1"/>
      <c r="RGJ179" s="1"/>
      <c r="RGK179" s="1"/>
      <c r="RGL179" s="1"/>
      <c r="RGM179" s="1"/>
      <c r="RGN179" s="1"/>
      <c r="RGO179" s="1"/>
      <c r="RGP179" s="1"/>
      <c r="RGQ179" s="1"/>
      <c r="RGR179" s="1"/>
      <c r="RGS179" s="1"/>
      <c r="RGT179" s="1"/>
      <c r="RGU179" s="1"/>
      <c r="RGV179" s="1"/>
      <c r="RGW179" s="1"/>
      <c r="RGX179" s="1"/>
      <c r="RGY179" s="1"/>
      <c r="RGZ179" s="1"/>
      <c r="RHA179" s="1"/>
      <c r="RHB179" s="1"/>
      <c r="RHC179" s="1"/>
      <c r="RHD179" s="1"/>
      <c r="RHE179" s="1"/>
      <c r="RHF179" s="1"/>
      <c r="RHG179" s="1"/>
      <c r="RHH179" s="1"/>
      <c r="RHI179" s="1"/>
      <c r="RHJ179" s="1"/>
      <c r="RHK179" s="1"/>
      <c r="RHL179" s="1"/>
      <c r="RHM179" s="1"/>
      <c r="RHN179" s="1"/>
      <c r="RHO179" s="1"/>
      <c r="RHP179" s="1"/>
      <c r="RHQ179" s="1"/>
      <c r="RHR179" s="1"/>
      <c r="RHS179" s="1"/>
      <c r="RHT179" s="1"/>
      <c r="RHU179" s="1"/>
      <c r="RHV179" s="1"/>
      <c r="RHW179" s="1"/>
      <c r="RHX179" s="1"/>
      <c r="RHY179" s="1"/>
      <c r="RHZ179" s="1"/>
      <c r="RIA179" s="1"/>
      <c r="RIB179" s="1"/>
      <c r="RIC179" s="1"/>
      <c r="RID179" s="1"/>
      <c r="RIE179" s="1"/>
      <c r="RIF179" s="1"/>
      <c r="RIG179" s="1"/>
      <c r="RIH179" s="1"/>
      <c r="RII179" s="1"/>
      <c r="RIJ179" s="1"/>
      <c r="RIK179" s="1"/>
      <c r="RIL179" s="1"/>
      <c r="RIM179" s="1"/>
      <c r="RIN179" s="1"/>
      <c r="RIO179" s="1"/>
      <c r="RIP179" s="1"/>
      <c r="RIQ179" s="1"/>
      <c r="RIR179" s="1"/>
      <c r="RIS179" s="1"/>
      <c r="RIT179" s="1"/>
      <c r="RIU179" s="1"/>
      <c r="RIV179" s="1"/>
      <c r="RIW179" s="1"/>
      <c r="RIX179" s="1"/>
      <c r="RIY179" s="1"/>
      <c r="RIZ179" s="1"/>
      <c r="RJA179" s="1"/>
      <c r="RJB179" s="1"/>
      <c r="RJC179" s="1"/>
      <c r="RJD179" s="1"/>
      <c r="RJE179" s="1"/>
      <c r="RJF179" s="1"/>
      <c r="RJG179" s="1"/>
      <c r="RJH179" s="1"/>
      <c r="RJI179" s="1"/>
      <c r="RJJ179" s="1"/>
      <c r="RJK179" s="1"/>
      <c r="RJL179" s="1"/>
      <c r="RJM179" s="1"/>
      <c r="RJN179" s="1"/>
      <c r="RJO179" s="1"/>
      <c r="RJP179" s="1"/>
      <c r="RJQ179" s="1"/>
      <c r="RJR179" s="1"/>
      <c r="RJS179" s="1"/>
      <c r="RJT179" s="1"/>
      <c r="RJU179" s="1"/>
      <c r="RJV179" s="1"/>
      <c r="RJW179" s="1"/>
      <c r="RJX179" s="1"/>
      <c r="RJY179" s="1"/>
      <c r="RJZ179" s="1"/>
      <c r="RKA179" s="1"/>
      <c r="RKB179" s="1"/>
      <c r="RKC179" s="1"/>
      <c r="RKD179" s="1"/>
      <c r="RKE179" s="1"/>
      <c r="RKF179" s="1"/>
      <c r="RKG179" s="1"/>
      <c r="RKH179" s="1"/>
      <c r="RKI179" s="1"/>
      <c r="RKJ179" s="1"/>
      <c r="RKK179" s="1"/>
      <c r="RKL179" s="1"/>
      <c r="RKM179" s="1"/>
      <c r="RKN179" s="1"/>
      <c r="RKO179" s="1"/>
      <c r="RKP179" s="1"/>
      <c r="RKQ179" s="1"/>
      <c r="RKR179" s="1"/>
      <c r="RKS179" s="1"/>
      <c r="RKT179" s="1"/>
      <c r="RKU179" s="1"/>
      <c r="RKV179" s="1"/>
      <c r="RKW179" s="1"/>
      <c r="RKX179" s="1"/>
      <c r="RKY179" s="1"/>
      <c r="RKZ179" s="1"/>
      <c r="RLA179" s="1"/>
      <c r="RLB179" s="1"/>
      <c r="RLC179" s="1"/>
      <c r="RLD179" s="1"/>
      <c r="RLE179" s="1"/>
      <c r="RLF179" s="1"/>
      <c r="RLG179" s="1"/>
      <c r="RLH179" s="1"/>
      <c r="RLI179" s="1"/>
      <c r="RLJ179" s="1"/>
      <c r="RLK179" s="1"/>
      <c r="RLL179" s="1"/>
      <c r="RLM179" s="1"/>
      <c r="RLN179" s="1"/>
      <c r="RLO179" s="1"/>
      <c r="RLP179" s="1"/>
      <c r="RLQ179" s="1"/>
      <c r="RLR179" s="1"/>
      <c r="RLS179" s="1"/>
      <c r="RLT179" s="1"/>
      <c r="RLU179" s="1"/>
      <c r="RLV179" s="1"/>
      <c r="RLW179" s="1"/>
      <c r="RLX179" s="1"/>
      <c r="RLY179" s="1"/>
      <c r="RLZ179" s="1"/>
      <c r="RMA179" s="1"/>
      <c r="RMB179" s="1"/>
      <c r="RMC179" s="1"/>
      <c r="RMD179" s="1"/>
      <c r="RME179" s="1"/>
      <c r="RMF179" s="1"/>
      <c r="RMG179" s="1"/>
      <c r="RMH179" s="1"/>
      <c r="RMI179" s="1"/>
      <c r="RMJ179" s="1"/>
      <c r="RMK179" s="1"/>
      <c r="RML179" s="1"/>
      <c r="RMM179" s="1"/>
      <c r="RMN179" s="1"/>
      <c r="RMO179" s="1"/>
      <c r="RMP179" s="1"/>
      <c r="RMQ179" s="1"/>
      <c r="RMR179" s="1"/>
      <c r="RMS179" s="1"/>
      <c r="RMT179" s="1"/>
      <c r="RMU179" s="1"/>
      <c r="RMV179" s="1"/>
      <c r="RMW179" s="1"/>
      <c r="RMX179" s="1"/>
      <c r="RMY179" s="1"/>
      <c r="RMZ179" s="1"/>
      <c r="RNA179" s="1"/>
      <c r="RNB179" s="1"/>
      <c r="RNC179" s="1"/>
      <c r="RND179" s="1"/>
      <c r="RNE179" s="1"/>
      <c r="RNF179" s="1"/>
      <c r="RNG179" s="1"/>
      <c r="RNH179" s="1"/>
      <c r="RNI179" s="1"/>
      <c r="RNJ179" s="1"/>
      <c r="RNK179" s="1"/>
      <c r="RNL179" s="1"/>
      <c r="RNM179" s="1"/>
      <c r="RNN179" s="1"/>
      <c r="RNO179" s="1"/>
      <c r="RNP179" s="1"/>
      <c r="RNQ179" s="1"/>
      <c r="RNR179" s="1"/>
      <c r="RNS179" s="1"/>
      <c r="RNT179" s="1"/>
      <c r="RNU179" s="1"/>
      <c r="RNV179" s="1"/>
      <c r="RNW179" s="1"/>
      <c r="RNX179" s="1"/>
      <c r="RNY179" s="1"/>
      <c r="RNZ179" s="1"/>
      <c r="ROA179" s="1"/>
      <c r="ROB179" s="1"/>
      <c r="ROC179" s="1"/>
      <c r="ROD179" s="1"/>
      <c r="ROE179" s="1"/>
      <c r="ROF179" s="1"/>
      <c r="ROG179" s="1"/>
      <c r="ROH179" s="1"/>
      <c r="ROI179" s="1"/>
      <c r="ROJ179" s="1"/>
      <c r="ROK179" s="1"/>
      <c r="ROL179" s="1"/>
      <c r="ROM179" s="1"/>
      <c r="RON179" s="1"/>
      <c r="ROO179" s="1"/>
      <c r="ROP179" s="1"/>
      <c r="ROQ179" s="1"/>
      <c r="ROR179" s="1"/>
      <c r="ROS179" s="1"/>
      <c r="ROT179" s="1"/>
      <c r="ROU179" s="1"/>
      <c r="ROV179" s="1"/>
      <c r="ROW179" s="1"/>
      <c r="ROX179" s="1"/>
      <c r="ROY179" s="1"/>
      <c r="ROZ179" s="1"/>
      <c r="RPA179" s="1"/>
      <c r="RPB179" s="1"/>
      <c r="RPC179" s="1"/>
      <c r="RPD179" s="1"/>
      <c r="RPE179" s="1"/>
      <c r="RPF179" s="1"/>
      <c r="RPG179" s="1"/>
      <c r="RPH179" s="1"/>
      <c r="RPI179" s="1"/>
      <c r="RPJ179" s="1"/>
      <c r="RPK179" s="1"/>
      <c r="RPL179" s="1"/>
      <c r="RPM179" s="1"/>
      <c r="RPN179" s="1"/>
      <c r="RPO179" s="1"/>
      <c r="RPP179" s="1"/>
      <c r="RPQ179" s="1"/>
      <c r="RPR179" s="1"/>
      <c r="RPS179" s="1"/>
      <c r="RPT179" s="1"/>
      <c r="RPU179" s="1"/>
      <c r="RPV179" s="1"/>
      <c r="RPW179" s="1"/>
      <c r="RPX179" s="1"/>
      <c r="RPY179" s="1"/>
      <c r="RPZ179" s="1"/>
      <c r="RQA179" s="1"/>
      <c r="RQB179" s="1"/>
      <c r="RQC179" s="1"/>
      <c r="RQD179" s="1"/>
      <c r="RQE179" s="1"/>
      <c r="RQF179" s="1"/>
      <c r="RQG179" s="1"/>
      <c r="RQH179" s="1"/>
      <c r="RQI179" s="1"/>
      <c r="RQJ179" s="1"/>
      <c r="RQK179" s="1"/>
      <c r="RQL179" s="1"/>
      <c r="RQM179" s="1"/>
      <c r="RQN179" s="1"/>
      <c r="RQO179" s="1"/>
      <c r="RQP179" s="1"/>
      <c r="RQQ179" s="1"/>
      <c r="RQR179" s="1"/>
      <c r="RQS179" s="1"/>
      <c r="RQT179" s="1"/>
      <c r="RQU179" s="1"/>
      <c r="RQV179" s="1"/>
      <c r="RQW179" s="1"/>
      <c r="RQX179" s="1"/>
      <c r="RQY179" s="1"/>
      <c r="RQZ179" s="1"/>
      <c r="RRA179" s="1"/>
      <c r="RRB179" s="1"/>
      <c r="RRC179" s="1"/>
      <c r="RRD179" s="1"/>
      <c r="RRE179" s="1"/>
      <c r="RRF179" s="1"/>
      <c r="RRG179" s="1"/>
      <c r="RRH179" s="1"/>
      <c r="RRI179" s="1"/>
      <c r="RRJ179" s="1"/>
      <c r="RRK179" s="1"/>
      <c r="RRL179" s="1"/>
      <c r="RRM179" s="1"/>
      <c r="RRN179" s="1"/>
      <c r="RRO179" s="1"/>
      <c r="RRP179" s="1"/>
      <c r="RRQ179" s="1"/>
      <c r="RRR179" s="1"/>
      <c r="RRS179" s="1"/>
      <c r="RRT179" s="1"/>
      <c r="RRU179" s="1"/>
      <c r="RRV179" s="1"/>
      <c r="RRW179" s="1"/>
      <c r="RRX179" s="1"/>
      <c r="RRY179" s="1"/>
      <c r="RRZ179" s="1"/>
      <c r="RSA179" s="1"/>
      <c r="RSB179" s="1"/>
      <c r="RSC179" s="1"/>
      <c r="RSD179" s="1"/>
      <c r="RSE179" s="1"/>
      <c r="RSF179" s="1"/>
      <c r="RSG179" s="1"/>
      <c r="RSH179" s="1"/>
      <c r="RSI179" s="1"/>
      <c r="RSJ179" s="1"/>
      <c r="RSK179" s="1"/>
      <c r="RSL179" s="1"/>
      <c r="RSM179" s="1"/>
      <c r="RSN179" s="1"/>
      <c r="RSO179" s="1"/>
      <c r="RSP179" s="1"/>
      <c r="RSQ179" s="1"/>
      <c r="RSR179" s="1"/>
      <c r="RSS179" s="1"/>
      <c r="RST179" s="1"/>
      <c r="RSU179" s="1"/>
      <c r="RSV179" s="1"/>
      <c r="RSW179" s="1"/>
      <c r="RSX179" s="1"/>
      <c r="RSY179" s="1"/>
      <c r="RSZ179" s="1"/>
      <c r="RTA179" s="1"/>
      <c r="RTB179" s="1"/>
      <c r="RTC179" s="1"/>
      <c r="RTD179" s="1"/>
      <c r="RTE179" s="1"/>
      <c r="RTF179" s="1"/>
      <c r="RTG179" s="1"/>
      <c r="RTH179" s="1"/>
      <c r="RTI179" s="1"/>
      <c r="RTJ179" s="1"/>
      <c r="RTK179" s="1"/>
      <c r="RTL179" s="1"/>
      <c r="RTM179" s="1"/>
      <c r="RTN179" s="1"/>
      <c r="RTO179" s="1"/>
      <c r="RTP179" s="1"/>
      <c r="RTQ179" s="1"/>
      <c r="RTR179" s="1"/>
      <c r="RTS179" s="1"/>
      <c r="RTT179" s="1"/>
      <c r="RTU179" s="1"/>
      <c r="RTV179" s="1"/>
      <c r="RTW179" s="1"/>
      <c r="RTX179" s="1"/>
      <c r="RTY179" s="1"/>
      <c r="RTZ179" s="1"/>
      <c r="RUA179" s="1"/>
      <c r="RUB179" s="1"/>
      <c r="RUC179" s="1"/>
      <c r="RUD179" s="1"/>
      <c r="RUE179" s="1"/>
      <c r="RUF179" s="1"/>
      <c r="RUG179" s="1"/>
      <c r="RUH179" s="1"/>
      <c r="RUI179" s="1"/>
      <c r="RUJ179" s="1"/>
      <c r="RUK179" s="1"/>
      <c r="RUL179" s="1"/>
      <c r="RUM179" s="1"/>
      <c r="RUN179" s="1"/>
      <c r="RUO179" s="1"/>
      <c r="RUP179" s="1"/>
      <c r="RUQ179" s="1"/>
      <c r="RUR179" s="1"/>
      <c r="RUS179" s="1"/>
      <c r="RUT179" s="1"/>
      <c r="RUU179" s="1"/>
      <c r="RUV179" s="1"/>
      <c r="RUW179" s="1"/>
      <c r="RUX179" s="1"/>
      <c r="RUY179" s="1"/>
      <c r="RUZ179" s="1"/>
      <c r="RVA179" s="1"/>
      <c r="RVB179" s="1"/>
      <c r="RVC179" s="1"/>
      <c r="RVD179" s="1"/>
      <c r="RVE179" s="1"/>
      <c r="RVF179" s="1"/>
      <c r="RVG179" s="1"/>
      <c r="RVH179" s="1"/>
      <c r="RVI179" s="1"/>
      <c r="RVJ179" s="1"/>
      <c r="RVK179" s="1"/>
      <c r="RVL179" s="1"/>
      <c r="RVM179" s="1"/>
      <c r="RVN179" s="1"/>
      <c r="RVO179" s="1"/>
      <c r="RVP179" s="1"/>
      <c r="RVQ179" s="1"/>
      <c r="RVR179" s="1"/>
      <c r="RVS179" s="1"/>
      <c r="RVT179" s="1"/>
      <c r="RVU179" s="1"/>
      <c r="RVV179" s="1"/>
      <c r="RVW179" s="1"/>
      <c r="RVX179" s="1"/>
      <c r="RVY179" s="1"/>
      <c r="RVZ179" s="1"/>
      <c r="RWA179" s="1"/>
      <c r="RWB179" s="1"/>
      <c r="RWC179" s="1"/>
      <c r="RWD179" s="1"/>
      <c r="RWE179" s="1"/>
      <c r="RWF179" s="1"/>
      <c r="RWG179" s="1"/>
      <c r="RWH179" s="1"/>
      <c r="RWI179" s="1"/>
      <c r="RWJ179" s="1"/>
      <c r="RWK179" s="1"/>
      <c r="RWL179" s="1"/>
      <c r="RWM179" s="1"/>
      <c r="RWN179" s="1"/>
      <c r="RWO179" s="1"/>
      <c r="RWP179" s="1"/>
      <c r="RWQ179" s="1"/>
      <c r="RWR179" s="1"/>
      <c r="RWS179" s="1"/>
      <c r="RWT179" s="1"/>
      <c r="RWU179" s="1"/>
      <c r="RWV179" s="1"/>
      <c r="RWW179" s="1"/>
      <c r="RWX179" s="1"/>
      <c r="RWY179" s="1"/>
      <c r="RWZ179" s="1"/>
      <c r="RXA179" s="1"/>
      <c r="RXB179" s="1"/>
      <c r="RXC179" s="1"/>
      <c r="RXD179" s="1"/>
      <c r="RXE179" s="1"/>
      <c r="RXF179" s="1"/>
      <c r="RXG179" s="1"/>
      <c r="RXH179" s="1"/>
      <c r="RXI179" s="1"/>
      <c r="RXJ179" s="1"/>
      <c r="RXK179" s="1"/>
      <c r="RXL179" s="1"/>
      <c r="RXM179" s="1"/>
      <c r="RXN179" s="1"/>
      <c r="RXO179" s="1"/>
      <c r="RXP179" s="1"/>
      <c r="RXQ179" s="1"/>
      <c r="RXR179" s="1"/>
      <c r="RXS179" s="1"/>
      <c r="RXT179" s="1"/>
      <c r="RXU179" s="1"/>
      <c r="RXV179" s="1"/>
      <c r="RXW179" s="1"/>
      <c r="RXX179" s="1"/>
      <c r="RXY179" s="1"/>
      <c r="RXZ179" s="1"/>
      <c r="RYA179" s="1"/>
      <c r="RYB179" s="1"/>
      <c r="RYC179" s="1"/>
      <c r="RYD179" s="1"/>
      <c r="RYE179" s="1"/>
      <c r="RYF179" s="1"/>
      <c r="RYG179" s="1"/>
      <c r="RYH179" s="1"/>
      <c r="RYI179" s="1"/>
      <c r="RYJ179" s="1"/>
      <c r="RYK179" s="1"/>
      <c r="RYL179" s="1"/>
      <c r="RYM179" s="1"/>
      <c r="RYN179" s="1"/>
      <c r="RYO179" s="1"/>
      <c r="RYP179" s="1"/>
      <c r="RYQ179" s="1"/>
      <c r="RYR179" s="1"/>
      <c r="RYS179" s="1"/>
      <c r="RYT179" s="1"/>
      <c r="RYU179" s="1"/>
      <c r="RYV179" s="1"/>
      <c r="RYW179" s="1"/>
      <c r="RYX179" s="1"/>
      <c r="RYY179" s="1"/>
      <c r="RYZ179" s="1"/>
      <c r="RZA179" s="1"/>
      <c r="RZB179" s="1"/>
      <c r="RZC179" s="1"/>
      <c r="RZD179" s="1"/>
      <c r="RZE179" s="1"/>
      <c r="RZF179" s="1"/>
      <c r="RZG179" s="1"/>
      <c r="RZH179" s="1"/>
      <c r="RZI179" s="1"/>
      <c r="RZJ179" s="1"/>
      <c r="RZK179" s="1"/>
      <c r="RZL179" s="1"/>
      <c r="RZM179" s="1"/>
      <c r="RZN179" s="1"/>
      <c r="RZO179" s="1"/>
      <c r="RZP179" s="1"/>
      <c r="RZQ179" s="1"/>
      <c r="RZR179" s="1"/>
      <c r="RZS179" s="1"/>
      <c r="RZT179" s="1"/>
      <c r="RZU179" s="1"/>
      <c r="RZV179" s="1"/>
      <c r="RZW179" s="1"/>
      <c r="RZX179" s="1"/>
      <c r="RZY179" s="1"/>
      <c r="RZZ179" s="1"/>
      <c r="SAA179" s="1"/>
      <c r="SAB179" s="1"/>
      <c r="SAC179" s="1"/>
      <c r="SAD179" s="1"/>
      <c r="SAE179" s="1"/>
      <c r="SAF179" s="1"/>
      <c r="SAG179" s="1"/>
      <c r="SAH179" s="1"/>
      <c r="SAI179" s="1"/>
      <c r="SAJ179" s="1"/>
      <c r="SAK179" s="1"/>
      <c r="SAL179" s="1"/>
      <c r="SAM179" s="1"/>
      <c r="SAN179" s="1"/>
      <c r="SAO179" s="1"/>
      <c r="SAP179" s="1"/>
      <c r="SAQ179" s="1"/>
      <c r="SAR179" s="1"/>
      <c r="SAS179" s="1"/>
      <c r="SAT179" s="1"/>
      <c r="SAU179" s="1"/>
      <c r="SAV179" s="1"/>
      <c r="SAW179" s="1"/>
      <c r="SAX179" s="1"/>
      <c r="SAY179" s="1"/>
      <c r="SAZ179" s="1"/>
      <c r="SBA179" s="1"/>
      <c r="SBB179" s="1"/>
      <c r="SBC179" s="1"/>
      <c r="SBD179" s="1"/>
      <c r="SBE179" s="1"/>
      <c r="SBF179" s="1"/>
      <c r="SBG179" s="1"/>
      <c r="SBH179" s="1"/>
      <c r="SBI179" s="1"/>
      <c r="SBJ179" s="1"/>
      <c r="SBK179" s="1"/>
      <c r="SBL179" s="1"/>
      <c r="SBM179" s="1"/>
      <c r="SBN179" s="1"/>
      <c r="SBO179" s="1"/>
      <c r="SBP179" s="1"/>
      <c r="SBQ179" s="1"/>
      <c r="SBR179" s="1"/>
      <c r="SBS179" s="1"/>
      <c r="SBT179" s="1"/>
      <c r="SBU179" s="1"/>
      <c r="SBV179" s="1"/>
      <c r="SBW179" s="1"/>
      <c r="SBX179" s="1"/>
      <c r="SBY179" s="1"/>
      <c r="SBZ179" s="1"/>
      <c r="SCA179" s="1"/>
      <c r="SCB179" s="1"/>
      <c r="SCC179" s="1"/>
      <c r="SCD179" s="1"/>
      <c r="SCE179" s="1"/>
      <c r="SCF179" s="1"/>
      <c r="SCG179" s="1"/>
      <c r="SCH179" s="1"/>
      <c r="SCI179" s="1"/>
      <c r="SCJ179" s="1"/>
      <c r="SCK179" s="1"/>
      <c r="SCL179" s="1"/>
      <c r="SCM179" s="1"/>
      <c r="SCN179" s="1"/>
      <c r="SCO179" s="1"/>
      <c r="SCP179" s="1"/>
      <c r="SCQ179" s="1"/>
      <c r="SCR179" s="1"/>
      <c r="SCS179" s="1"/>
      <c r="SCT179" s="1"/>
      <c r="SCU179" s="1"/>
      <c r="SCV179" s="1"/>
      <c r="SCW179" s="1"/>
      <c r="SCX179" s="1"/>
      <c r="SCY179" s="1"/>
      <c r="SCZ179" s="1"/>
      <c r="SDA179" s="1"/>
      <c r="SDB179" s="1"/>
      <c r="SDC179" s="1"/>
      <c r="SDD179" s="1"/>
      <c r="SDE179" s="1"/>
      <c r="SDF179" s="1"/>
      <c r="SDG179" s="1"/>
      <c r="SDH179" s="1"/>
      <c r="SDI179" s="1"/>
      <c r="SDJ179" s="1"/>
      <c r="SDK179" s="1"/>
      <c r="SDL179" s="1"/>
      <c r="SDM179" s="1"/>
      <c r="SDN179" s="1"/>
      <c r="SDO179" s="1"/>
      <c r="SDP179" s="1"/>
      <c r="SDQ179" s="1"/>
      <c r="SDR179" s="1"/>
      <c r="SDS179" s="1"/>
      <c r="SDT179" s="1"/>
      <c r="SDU179" s="1"/>
      <c r="SDV179" s="1"/>
      <c r="SDW179" s="1"/>
      <c r="SDX179" s="1"/>
      <c r="SDY179" s="1"/>
      <c r="SDZ179" s="1"/>
      <c r="SEA179" s="1"/>
      <c r="SEB179" s="1"/>
      <c r="SEC179" s="1"/>
      <c r="SED179" s="1"/>
      <c r="SEE179" s="1"/>
      <c r="SEF179" s="1"/>
      <c r="SEG179" s="1"/>
      <c r="SEH179" s="1"/>
      <c r="SEI179" s="1"/>
      <c r="SEJ179" s="1"/>
      <c r="SEK179" s="1"/>
      <c r="SEL179" s="1"/>
      <c r="SEM179" s="1"/>
      <c r="SEN179" s="1"/>
      <c r="SEO179" s="1"/>
      <c r="SEP179" s="1"/>
      <c r="SEQ179" s="1"/>
      <c r="SER179" s="1"/>
      <c r="SES179" s="1"/>
      <c r="SET179" s="1"/>
      <c r="SEU179" s="1"/>
      <c r="SEV179" s="1"/>
      <c r="SEW179" s="1"/>
      <c r="SEX179" s="1"/>
      <c r="SEY179" s="1"/>
      <c r="SEZ179" s="1"/>
      <c r="SFA179" s="1"/>
      <c r="SFB179" s="1"/>
      <c r="SFC179" s="1"/>
      <c r="SFD179" s="1"/>
      <c r="SFE179" s="1"/>
      <c r="SFF179" s="1"/>
      <c r="SFG179" s="1"/>
      <c r="SFH179" s="1"/>
      <c r="SFI179" s="1"/>
      <c r="SFJ179" s="1"/>
      <c r="SFK179" s="1"/>
      <c r="SFL179" s="1"/>
      <c r="SFM179" s="1"/>
      <c r="SFN179" s="1"/>
      <c r="SFO179" s="1"/>
      <c r="SFP179" s="1"/>
      <c r="SFQ179" s="1"/>
      <c r="SFR179" s="1"/>
      <c r="SFS179" s="1"/>
      <c r="SFT179" s="1"/>
      <c r="SFU179" s="1"/>
      <c r="SFV179" s="1"/>
      <c r="SFW179" s="1"/>
      <c r="SFX179" s="1"/>
      <c r="SFY179" s="1"/>
      <c r="SFZ179" s="1"/>
      <c r="SGA179" s="1"/>
      <c r="SGB179" s="1"/>
      <c r="SGC179" s="1"/>
      <c r="SGD179" s="1"/>
      <c r="SGE179" s="1"/>
      <c r="SGF179" s="1"/>
      <c r="SGG179" s="1"/>
      <c r="SGH179" s="1"/>
      <c r="SGI179" s="1"/>
      <c r="SGJ179" s="1"/>
      <c r="SGK179" s="1"/>
      <c r="SGL179" s="1"/>
      <c r="SGM179" s="1"/>
      <c r="SGN179" s="1"/>
      <c r="SGO179" s="1"/>
      <c r="SGP179" s="1"/>
      <c r="SGQ179" s="1"/>
      <c r="SGR179" s="1"/>
      <c r="SGS179" s="1"/>
      <c r="SGT179" s="1"/>
      <c r="SGU179" s="1"/>
      <c r="SGV179" s="1"/>
      <c r="SGW179" s="1"/>
      <c r="SGX179" s="1"/>
      <c r="SGY179" s="1"/>
      <c r="SGZ179" s="1"/>
      <c r="SHA179" s="1"/>
      <c r="SHB179" s="1"/>
      <c r="SHC179" s="1"/>
      <c r="SHD179" s="1"/>
      <c r="SHE179" s="1"/>
      <c r="SHF179" s="1"/>
      <c r="SHG179" s="1"/>
      <c r="SHH179" s="1"/>
      <c r="SHI179" s="1"/>
      <c r="SHJ179" s="1"/>
      <c r="SHK179" s="1"/>
      <c r="SHL179" s="1"/>
      <c r="SHM179" s="1"/>
      <c r="SHN179" s="1"/>
      <c r="SHO179" s="1"/>
      <c r="SHP179" s="1"/>
      <c r="SHQ179" s="1"/>
      <c r="SHR179" s="1"/>
      <c r="SHS179" s="1"/>
      <c r="SHT179" s="1"/>
      <c r="SHU179" s="1"/>
      <c r="SHV179" s="1"/>
      <c r="SHW179" s="1"/>
      <c r="SHX179" s="1"/>
      <c r="SHY179" s="1"/>
      <c r="SHZ179" s="1"/>
      <c r="SIA179" s="1"/>
      <c r="SIB179" s="1"/>
      <c r="SIC179" s="1"/>
      <c r="SID179" s="1"/>
      <c r="SIE179" s="1"/>
      <c r="SIF179" s="1"/>
      <c r="SIG179" s="1"/>
      <c r="SIH179" s="1"/>
      <c r="SII179" s="1"/>
      <c r="SIJ179" s="1"/>
      <c r="SIK179" s="1"/>
      <c r="SIL179" s="1"/>
      <c r="SIM179" s="1"/>
      <c r="SIN179" s="1"/>
      <c r="SIO179" s="1"/>
      <c r="SIP179" s="1"/>
      <c r="SIQ179" s="1"/>
      <c r="SIR179" s="1"/>
      <c r="SIS179" s="1"/>
      <c r="SIT179" s="1"/>
      <c r="SIU179" s="1"/>
      <c r="SIV179" s="1"/>
      <c r="SIW179" s="1"/>
      <c r="SIX179" s="1"/>
      <c r="SIY179" s="1"/>
      <c r="SIZ179" s="1"/>
      <c r="SJA179" s="1"/>
      <c r="SJB179" s="1"/>
      <c r="SJC179" s="1"/>
      <c r="SJD179" s="1"/>
      <c r="SJE179" s="1"/>
      <c r="SJF179" s="1"/>
      <c r="SJG179" s="1"/>
      <c r="SJH179" s="1"/>
      <c r="SJI179" s="1"/>
      <c r="SJJ179" s="1"/>
      <c r="SJK179" s="1"/>
      <c r="SJL179" s="1"/>
      <c r="SJM179" s="1"/>
      <c r="SJN179" s="1"/>
      <c r="SJO179" s="1"/>
      <c r="SJP179" s="1"/>
      <c r="SJQ179" s="1"/>
      <c r="SJR179" s="1"/>
      <c r="SJS179" s="1"/>
      <c r="SJT179" s="1"/>
      <c r="SJU179" s="1"/>
      <c r="SJV179" s="1"/>
      <c r="SJW179" s="1"/>
      <c r="SJX179" s="1"/>
      <c r="SJY179" s="1"/>
      <c r="SJZ179" s="1"/>
      <c r="SKA179" s="1"/>
      <c r="SKB179" s="1"/>
      <c r="SKC179" s="1"/>
      <c r="SKD179" s="1"/>
      <c r="SKE179" s="1"/>
      <c r="SKF179" s="1"/>
      <c r="SKG179" s="1"/>
      <c r="SKH179" s="1"/>
      <c r="SKI179" s="1"/>
      <c r="SKJ179" s="1"/>
      <c r="SKK179" s="1"/>
      <c r="SKL179" s="1"/>
      <c r="SKM179" s="1"/>
      <c r="SKN179" s="1"/>
      <c r="SKO179" s="1"/>
      <c r="SKP179" s="1"/>
      <c r="SKQ179" s="1"/>
      <c r="SKR179" s="1"/>
      <c r="SKS179" s="1"/>
      <c r="SKT179" s="1"/>
      <c r="SKU179" s="1"/>
      <c r="SKV179" s="1"/>
      <c r="SKW179" s="1"/>
      <c r="SKX179" s="1"/>
      <c r="SKY179" s="1"/>
      <c r="SKZ179" s="1"/>
      <c r="SLA179" s="1"/>
      <c r="SLB179" s="1"/>
      <c r="SLC179" s="1"/>
      <c r="SLD179" s="1"/>
      <c r="SLE179" s="1"/>
      <c r="SLF179" s="1"/>
      <c r="SLG179" s="1"/>
      <c r="SLH179" s="1"/>
      <c r="SLI179" s="1"/>
      <c r="SLJ179" s="1"/>
      <c r="SLK179" s="1"/>
      <c r="SLL179" s="1"/>
      <c r="SLM179" s="1"/>
      <c r="SLN179" s="1"/>
      <c r="SLO179" s="1"/>
      <c r="SLP179" s="1"/>
      <c r="SLQ179" s="1"/>
      <c r="SLR179" s="1"/>
      <c r="SLS179" s="1"/>
      <c r="SLT179" s="1"/>
      <c r="SLU179" s="1"/>
      <c r="SLV179" s="1"/>
      <c r="SLW179" s="1"/>
      <c r="SLX179" s="1"/>
      <c r="SLY179" s="1"/>
      <c r="SLZ179" s="1"/>
      <c r="SMA179" s="1"/>
      <c r="SMB179" s="1"/>
      <c r="SMC179" s="1"/>
      <c r="SMD179" s="1"/>
      <c r="SME179" s="1"/>
      <c r="SMF179" s="1"/>
      <c r="SMG179" s="1"/>
      <c r="SMH179" s="1"/>
      <c r="SMI179" s="1"/>
      <c r="SMJ179" s="1"/>
      <c r="SMK179" s="1"/>
      <c r="SML179" s="1"/>
      <c r="SMM179" s="1"/>
      <c r="SMN179" s="1"/>
      <c r="SMO179" s="1"/>
      <c r="SMP179" s="1"/>
      <c r="SMQ179" s="1"/>
      <c r="SMR179" s="1"/>
      <c r="SMS179" s="1"/>
      <c r="SMT179" s="1"/>
      <c r="SMU179" s="1"/>
      <c r="SMV179" s="1"/>
      <c r="SMW179" s="1"/>
      <c r="SMX179" s="1"/>
      <c r="SMY179" s="1"/>
      <c r="SMZ179" s="1"/>
      <c r="SNA179" s="1"/>
      <c r="SNB179" s="1"/>
      <c r="SNC179" s="1"/>
      <c r="SND179" s="1"/>
      <c r="SNE179" s="1"/>
      <c r="SNF179" s="1"/>
      <c r="SNG179" s="1"/>
      <c r="SNH179" s="1"/>
      <c r="SNI179" s="1"/>
      <c r="SNJ179" s="1"/>
      <c r="SNK179" s="1"/>
      <c r="SNL179" s="1"/>
      <c r="SNM179" s="1"/>
      <c r="SNN179" s="1"/>
      <c r="SNO179" s="1"/>
      <c r="SNP179" s="1"/>
      <c r="SNQ179" s="1"/>
      <c r="SNR179" s="1"/>
      <c r="SNS179" s="1"/>
      <c r="SNT179" s="1"/>
      <c r="SNU179" s="1"/>
      <c r="SNV179" s="1"/>
      <c r="SNW179" s="1"/>
      <c r="SNX179" s="1"/>
      <c r="SNY179" s="1"/>
      <c r="SNZ179" s="1"/>
      <c r="SOA179" s="1"/>
      <c r="SOB179" s="1"/>
      <c r="SOC179" s="1"/>
      <c r="SOD179" s="1"/>
      <c r="SOE179" s="1"/>
      <c r="SOF179" s="1"/>
      <c r="SOG179" s="1"/>
      <c r="SOH179" s="1"/>
      <c r="SOI179" s="1"/>
      <c r="SOJ179" s="1"/>
      <c r="SOK179" s="1"/>
      <c r="SOL179" s="1"/>
      <c r="SOM179" s="1"/>
      <c r="SON179" s="1"/>
      <c r="SOO179" s="1"/>
      <c r="SOP179" s="1"/>
      <c r="SOQ179" s="1"/>
      <c r="SOR179" s="1"/>
      <c r="SOS179" s="1"/>
      <c r="SOT179" s="1"/>
      <c r="SOU179" s="1"/>
      <c r="SOV179" s="1"/>
      <c r="SOW179" s="1"/>
      <c r="SOX179" s="1"/>
      <c r="SOY179" s="1"/>
      <c r="SOZ179" s="1"/>
      <c r="SPA179" s="1"/>
      <c r="SPB179" s="1"/>
      <c r="SPC179" s="1"/>
      <c r="SPD179" s="1"/>
      <c r="SPE179" s="1"/>
      <c r="SPF179" s="1"/>
      <c r="SPG179" s="1"/>
      <c r="SPH179" s="1"/>
      <c r="SPI179" s="1"/>
      <c r="SPJ179" s="1"/>
      <c r="SPK179" s="1"/>
      <c r="SPL179" s="1"/>
      <c r="SPM179" s="1"/>
      <c r="SPN179" s="1"/>
      <c r="SPO179" s="1"/>
      <c r="SPP179" s="1"/>
      <c r="SPQ179" s="1"/>
      <c r="SPR179" s="1"/>
      <c r="SPS179" s="1"/>
      <c r="SPT179" s="1"/>
      <c r="SPU179" s="1"/>
      <c r="SPV179" s="1"/>
      <c r="SPW179" s="1"/>
      <c r="SPX179" s="1"/>
      <c r="SPY179" s="1"/>
      <c r="SPZ179" s="1"/>
      <c r="SQA179" s="1"/>
      <c r="SQB179" s="1"/>
      <c r="SQC179" s="1"/>
      <c r="SQD179" s="1"/>
      <c r="SQE179" s="1"/>
      <c r="SQF179" s="1"/>
      <c r="SQG179" s="1"/>
      <c r="SQH179" s="1"/>
      <c r="SQI179" s="1"/>
      <c r="SQJ179" s="1"/>
      <c r="SQK179" s="1"/>
      <c r="SQL179" s="1"/>
      <c r="SQM179" s="1"/>
      <c r="SQN179" s="1"/>
      <c r="SQO179" s="1"/>
      <c r="SQP179" s="1"/>
      <c r="SQQ179" s="1"/>
      <c r="SQR179" s="1"/>
      <c r="SQS179" s="1"/>
      <c r="SQT179" s="1"/>
      <c r="SQU179" s="1"/>
      <c r="SQV179" s="1"/>
      <c r="SQW179" s="1"/>
      <c r="SQX179" s="1"/>
      <c r="SQY179" s="1"/>
      <c r="SQZ179" s="1"/>
      <c r="SRA179" s="1"/>
      <c r="SRB179" s="1"/>
      <c r="SRC179" s="1"/>
      <c r="SRD179" s="1"/>
      <c r="SRE179" s="1"/>
      <c r="SRF179" s="1"/>
      <c r="SRG179" s="1"/>
      <c r="SRH179" s="1"/>
      <c r="SRI179" s="1"/>
      <c r="SRJ179" s="1"/>
      <c r="SRK179" s="1"/>
      <c r="SRL179" s="1"/>
      <c r="SRM179" s="1"/>
      <c r="SRN179" s="1"/>
      <c r="SRO179" s="1"/>
      <c r="SRP179" s="1"/>
      <c r="SRQ179" s="1"/>
      <c r="SRR179" s="1"/>
      <c r="SRS179" s="1"/>
      <c r="SRT179" s="1"/>
      <c r="SRU179" s="1"/>
      <c r="SRV179" s="1"/>
      <c r="SRW179" s="1"/>
      <c r="SRX179" s="1"/>
      <c r="SRY179" s="1"/>
      <c r="SRZ179" s="1"/>
      <c r="SSA179" s="1"/>
      <c r="SSB179" s="1"/>
      <c r="SSC179" s="1"/>
      <c r="SSD179" s="1"/>
      <c r="SSE179" s="1"/>
      <c r="SSF179" s="1"/>
      <c r="SSG179" s="1"/>
      <c r="SSH179" s="1"/>
      <c r="SSI179" s="1"/>
      <c r="SSJ179" s="1"/>
      <c r="SSK179" s="1"/>
      <c r="SSL179" s="1"/>
      <c r="SSM179" s="1"/>
      <c r="SSN179" s="1"/>
      <c r="SSO179" s="1"/>
      <c r="SSP179" s="1"/>
      <c r="SSQ179" s="1"/>
      <c r="SSR179" s="1"/>
      <c r="SSS179" s="1"/>
      <c r="SST179" s="1"/>
      <c r="SSU179" s="1"/>
      <c r="SSV179" s="1"/>
      <c r="SSW179" s="1"/>
      <c r="SSX179" s="1"/>
      <c r="SSY179" s="1"/>
      <c r="SSZ179" s="1"/>
      <c r="STA179" s="1"/>
      <c r="STB179" s="1"/>
      <c r="STC179" s="1"/>
      <c r="STD179" s="1"/>
      <c r="STE179" s="1"/>
      <c r="STF179" s="1"/>
      <c r="STG179" s="1"/>
      <c r="STH179" s="1"/>
      <c r="STI179" s="1"/>
      <c r="STJ179" s="1"/>
      <c r="STK179" s="1"/>
      <c r="STL179" s="1"/>
      <c r="STM179" s="1"/>
      <c r="STN179" s="1"/>
      <c r="STO179" s="1"/>
      <c r="STP179" s="1"/>
      <c r="STQ179" s="1"/>
      <c r="STR179" s="1"/>
      <c r="STS179" s="1"/>
      <c r="STT179" s="1"/>
      <c r="STU179" s="1"/>
      <c r="STV179" s="1"/>
      <c r="STW179" s="1"/>
      <c r="STX179" s="1"/>
      <c r="STY179" s="1"/>
      <c r="STZ179" s="1"/>
      <c r="SUA179" s="1"/>
      <c r="SUB179" s="1"/>
      <c r="SUC179" s="1"/>
      <c r="SUD179" s="1"/>
      <c r="SUE179" s="1"/>
      <c r="SUF179" s="1"/>
      <c r="SUG179" s="1"/>
      <c r="SUH179" s="1"/>
      <c r="SUI179" s="1"/>
      <c r="SUJ179" s="1"/>
      <c r="SUK179" s="1"/>
      <c r="SUL179" s="1"/>
      <c r="SUM179" s="1"/>
      <c r="SUN179" s="1"/>
      <c r="SUO179" s="1"/>
      <c r="SUP179" s="1"/>
      <c r="SUQ179" s="1"/>
      <c r="SUR179" s="1"/>
      <c r="SUS179" s="1"/>
      <c r="SUT179" s="1"/>
      <c r="SUU179" s="1"/>
      <c r="SUV179" s="1"/>
      <c r="SUW179" s="1"/>
      <c r="SUX179" s="1"/>
      <c r="SUY179" s="1"/>
      <c r="SUZ179" s="1"/>
      <c r="SVA179" s="1"/>
      <c r="SVB179" s="1"/>
      <c r="SVC179" s="1"/>
      <c r="SVD179" s="1"/>
      <c r="SVE179" s="1"/>
      <c r="SVF179" s="1"/>
      <c r="SVG179" s="1"/>
      <c r="SVH179" s="1"/>
      <c r="SVI179" s="1"/>
      <c r="SVJ179" s="1"/>
      <c r="SVK179" s="1"/>
      <c r="SVL179" s="1"/>
      <c r="SVM179" s="1"/>
      <c r="SVN179" s="1"/>
      <c r="SVO179" s="1"/>
      <c r="SVP179" s="1"/>
      <c r="SVQ179" s="1"/>
      <c r="SVR179" s="1"/>
      <c r="SVS179" s="1"/>
      <c r="SVT179" s="1"/>
      <c r="SVU179" s="1"/>
      <c r="SVV179" s="1"/>
      <c r="SVW179" s="1"/>
      <c r="SVX179" s="1"/>
      <c r="SVY179" s="1"/>
      <c r="SVZ179" s="1"/>
      <c r="SWA179" s="1"/>
      <c r="SWB179" s="1"/>
      <c r="SWC179" s="1"/>
      <c r="SWD179" s="1"/>
      <c r="SWE179" s="1"/>
      <c r="SWF179" s="1"/>
      <c r="SWG179" s="1"/>
      <c r="SWH179" s="1"/>
      <c r="SWI179" s="1"/>
      <c r="SWJ179" s="1"/>
      <c r="SWK179" s="1"/>
      <c r="SWL179" s="1"/>
      <c r="SWM179" s="1"/>
      <c r="SWN179" s="1"/>
      <c r="SWO179" s="1"/>
      <c r="SWP179" s="1"/>
      <c r="SWQ179" s="1"/>
      <c r="SWR179" s="1"/>
      <c r="SWS179" s="1"/>
      <c r="SWT179" s="1"/>
      <c r="SWU179" s="1"/>
      <c r="SWV179" s="1"/>
      <c r="SWW179" s="1"/>
      <c r="SWX179" s="1"/>
      <c r="SWY179" s="1"/>
      <c r="SWZ179" s="1"/>
      <c r="SXA179" s="1"/>
      <c r="SXB179" s="1"/>
      <c r="SXC179" s="1"/>
      <c r="SXD179" s="1"/>
      <c r="SXE179" s="1"/>
      <c r="SXF179" s="1"/>
      <c r="SXG179" s="1"/>
      <c r="SXH179" s="1"/>
      <c r="SXI179" s="1"/>
      <c r="SXJ179" s="1"/>
      <c r="SXK179" s="1"/>
      <c r="SXL179" s="1"/>
      <c r="SXM179" s="1"/>
      <c r="SXN179" s="1"/>
      <c r="SXO179" s="1"/>
      <c r="SXP179" s="1"/>
      <c r="SXQ179" s="1"/>
      <c r="SXR179" s="1"/>
      <c r="SXS179" s="1"/>
      <c r="SXT179" s="1"/>
      <c r="SXU179" s="1"/>
      <c r="SXV179" s="1"/>
      <c r="SXW179" s="1"/>
      <c r="SXX179" s="1"/>
      <c r="SXY179" s="1"/>
      <c r="SXZ179" s="1"/>
      <c r="SYA179" s="1"/>
      <c r="SYB179" s="1"/>
      <c r="SYC179" s="1"/>
      <c r="SYD179" s="1"/>
      <c r="SYE179" s="1"/>
      <c r="SYF179" s="1"/>
      <c r="SYG179" s="1"/>
      <c r="SYH179" s="1"/>
      <c r="SYI179" s="1"/>
      <c r="SYJ179" s="1"/>
      <c r="SYK179" s="1"/>
      <c r="SYL179" s="1"/>
      <c r="SYM179" s="1"/>
      <c r="SYN179" s="1"/>
      <c r="SYO179" s="1"/>
      <c r="SYP179" s="1"/>
      <c r="SYQ179" s="1"/>
      <c r="SYR179" s="1"/>
      <c r="SYS179" s="1"/>
      <c r="SYT179" s="1"/>
      <c r="SYU179" s="1"/>
      <c r="SYV179" s="1"/>
      <c r="SYW179" s="1"/>
      <c r="SYX179" s="1"/>
      <c r="SYY179" s="1"/>
      <c r="SYZ179" s="1"/>
      <c r="SZA179" s="1"/>
      <c r="SZB179" s="1"/>
      <c r="SZC179" s="1"/>
      <c r="SZD179" s="1"/>
      <c r="SZE179" s="1"/>
      <c r="SZF179" s="1"/>
      <c r="SZG179" s="1"/>
      <c r="SZH179" s="1"/>
      <c r="SZI179" s="1"/>
      <c r="SZJ179" s="1"/>
      <c r="SZK179" s="1"/>
      <c r="SZL179" s="1"/>
      <c r="SZM179" s="1"/>
      <c r="SZN179" s="1"/>
      <c r="SZO179" s="1"/>
      <c r="SZP179" s="1"/>
      <c r="SZQ179" s="1"/>
      <c r="SZR179" s="1"/>
      <c r="SZS179" s="1"/>
      <c r="SZT179" s="1"/>
      <c r="SZU179" s="1"/>
      <c r="SZV179" s="1"/>
      <c r="SZW179" s="1"/>
      <c r="SZX179" s="1"/>
      <c r="SZY179" s="1"/>
      <c r="SZZ179" s="1"/>
      <c r="TAA179" s="1"/>
      <c r="TAB179" s="1"/>
      <c r="TAC179" s="1"/>
      <c r="TAD179" s="1"/>
      <c r="TAE179" s="1"/>
      <c r="TAF179" s="1"/>
      <c r="TAG179" s="1"/>
      <c r="TAH179" s="1"/>
      <c r="TAI179" s="1"/>
      <c r="TAJ179" s="1"/>
      <c r="TAK179" s="1"/>
      <c r="TAL179" s="1"/>
      <c r="TAM179" s="1"/>
      <c r="TAN179" s="1"/>
      <c r="TAO179" s="1"/>
      <c r="TAP179" s="1"/>
      <c r="TAQ179" s="1"/>
      <c r="TAR179" s="1"/>
      <c r="TAS179" s="1"/>
      <c r="TAT179" s="1"/>
      <c r="TAU179" s="1"/>
      <c r="TAV179" s="1"/>
      <c r="TAW179" s="1"/>
      <c r="TAX179" s="1"/>
      <c r="TAY179" s="1"/>
      <c r="TAZ179" s="1"/>
      <c r="TBA179" s="1"/>
      <c r="TBB179" s="1"/>
      <c r="TBC179" s="1"/>
      <c r="TBD179" s="1"/>
      <c r="TBE179" s="1"/>
      <c r="TBF179" s="1"/>
      <c r="TBG179" s="1"/>
      <c r="TBH179" s="1"/>
      <c r="TBI179" s="1"/>
      <c r="TBJ179" s="1"/>
      <c r="TBK179" s="1"/>
      <c r="TBL179" s="1"/>
      <c r="TBM179" s="1"/>
      <c r="TBN179" s="1"/>
      <c r="TBO179" s="1"/>
      <c r="TBP179" s="1"/>
      <c r="TBQ179" s="1"/>
      <c r="TBR179" s="1"/>
      <c r="TBS179" s="1"/>
      <c r="TBT179" s="1"/>
      <c r="TBU179" s="1"/>
      <c r="TBV179" s="1"/>
      <c r="TBW179" s="1"/>
      <c r="TBX179" s="1"/>
      <c r="TBY179" s="1"/>
      <c r="TBZ179" s="1"/>
      <c r="TCA179" s="1"/>
      <c r="TCB179" s="1"/>
      <c r="TCC179" s="1"/>
      <c r="TCD179" s="1"/>
      <c r="TCE179" s="1"/>
      <c r="TCF179" s="1"/>
      <c r="TCG179" s="1"/>
      <c r="TCH179" s="1"/>
      <c r="TCI179" s="1"/>
      <c r="TCJ179" s="1"/>
      <c r="TCK179" s="1"/>
      <c r="TCL179" s="1"/>
      <c r="TCM179" s="1"/>
      <c r="TCN179" s="1"/>
      <c r="TCO179" s="1"/>
      <c r="TCP179" s="1"/>
      <c r="TCQ179" s="1"/>
      <c r="TCR179" s="1"/>
      <c r="TCS179" s="1"/>
      <c r="TCT179" s="1"/>
      <c r="TCU179" s="1"/>
      <c r="TCV179" s="1"/>
      <c r="TCW179" s="1"/>
      <c r="TCX179" s="1"/>
      <c r="TCY179" s="1"/>
      <c r="TCZ179" s="1"/>
      <c r="TDA179" s="1"/>
      <c r="TDB179" s="1"/>
      <c r="TDC179" s="1"/>
      <c r="TDD179" s="1"/>
      <c r="TDE179" s="1"/>
      <c r="TDF179" s="1"/>
      <c r="TDG179" s="1"/>
      <c r="TDH179" s="1"/>
      <c r="TDI179" s="1"/>
      <c r="TDJ179" s="1"/>
      <c r="TDK179" s="1"/>
      <c r="TDL179" s="1"/>
      <c r="TDM179" s="1"/>
      <c r="TDN179" s="1"/>
      <c r="TDO179" s="1"/>
      <c r="TDP179" s="1"/>
      <c r="TDQ179" s="1"/>
      <c r="TDR179" s="1"/>
      <c r="TDS179" s="1"/>
      <c r="TDT179" s="1"/>
      <c r="TDU179" s="1"/>
      <c r="TDV179" s="1"/>
      <c r="TDW179" s="1"/>
      <c r="TDX179" s="1"/>
      <c r="TDY179" s="1"/>
      <c r="TDZ179" s="1"/>
      <c r="TEA179" s="1"/>
      <c r="TEB179" s="1"/>
      <c r="TEC179" s="1"/>
      <c r="TED179" s="1"/>
      <c r="TEE179" s="1"/>
      <c r="TEF179" s="1"/>
      <c r="TEG179" s="1"/>
      <c r="TEH179" s="1"/>
      <c r="TEI179" s="1"/>
      <c r="TEJ179" s="1"/>
      <c r="TEK179" s="1"/>
      <c r="TEL179" s="1"/>
      <c r="TEM179" s="1"/>
      <c r="TEN179" s="1"/>
      <c r="TEO179" s="1"/>
      <c r="TEP179" s="1"/>
      <c r="TEQ179" s="1"/>
      <c r="TER179" s="1"/>
      <c r="TES179" s="1"/>
      <c r="TET179" s="1"/>
      <c r="TEU179" s="1"/>
      <c r="TEV179" s="1"/>
      <c r="TEW179" s="1"/>
      <c r="TEX179" s="1"/>
      <c r="TEY179" s="1"/>
      <c r="TEZ179" s="1"/>
      <c r="TFA179" s="1"/>
      <c r="TFB179" s="1"/>
      <c r="TFC179" s="1"/>
      <c r="TFD179" s="1"/>
      <c r="TFE179" s="1"/>
      <c r="TFF179" s="1"/>
      <c r="TFG179" s="1"/>
      <c r="TFH179" s="1"/>
      <c r="TFI179" s="1"/>
      <c r="TFJ179" s="1"/>
      <c r="TFK179" s="1"/>
      <c r="TFL179" s="1"/>
      <c r="TFM179" s="1"/>
      <c r="TFN179" s="1"/>
      <c r="TFO179" s="1"/>
      <c r="TFP179" s="1"/>
      <c r="TFQ179" s="1"/>
      <c r="TFR179" s="1"/>
      <c r="TFS179" s="1"/>
      <c r="TFT179" s="1"/>
      <c r="TFU179" s="1"/>
      <c r="TFV179" s="1"/>
      <c r="TFW179" s="1"/>
      <c r="TFX179" s="1"/>
      <c r="TFY179" s="1"/>
      <c r="TFZ179" s="1"/>
      <c r="TGA179" s="1"/>
      <c r="TGB179" s="1"/>
      <c r="TGC179" s="1"/>
      <c r="TGD179" s="1"/>
      <c r="TGE179" s="1"/>
      <c r="TGF179" s="1"/>
      <c r="TGG179" s="1"/>
      <c r="TGH179" s="1"/>
      <c r="TGI179" s="1"/>
      <c r="TGJ179" s="1"/>
      <c r="TGK179" s="1"/>
      <c r="TGL179" s="1"/>
      <c r="TGM179" s="1"/>
      <c r="TGN179" s="1"/>
      <c r="TGO179" s="1"/>
      <c r="TGP179" s="1"/>
      <c r="TGQ179" s="1"/>
      <c r="TGR179" s="1"/>
      <c r="TGS179" s="1"/>
      <c r="TGT179" s="1"/>
      <c r="TGU179" s="1"/>
      <c r="TGV179" s="1"/>
      <c r="TGW179" s="1"/>
      <c r="TGX179" s="1"/>
      <c r="TGY179" s="1"/>
      <c r="TGZ179" s="1"/>
      <c r="THA179" s="1"/>
      <c r="THB179" s="1"/>
      <c r="THC179" s="1"/>
      <c r="THD179" s="1"/>
      <c r="THE179" s="1"/>
      <c r="THF179" s="1"/>
      <c r="THG179" s="1"/>
      <c r="THH179" s="1"/>
      <c r="THI179" s="1"/>
      <c r="THJ179" s="1"/>
      <c r="THK179" s="1"/>
      <c r="THL179" s="1"/>
      <c r="THM179" s="1"/>
      <c r="THN179" s="1"/>
      <c r="THO179" s="1"/>
      <c r="THP179" s="1"/>
      <c r="THQ179" s="1"/>
      <c r="THR179" s="1"/>
      <c r="THS179" s="1"/>
      <c r="THT179" s="1"/>
      <c r="THU179" s="1"/>
      <c r="THV179" s="1"/>
      <c r="THW179" s="1"/>
      <c r="THX179" s="1"/>
      <c r="THY179" s="1"/>
      <c r="THZ179" s="1"/>
      <c r="TIA179" s="1"/>
      <c r="TIB179" s="1"/>
      <c r="TIC179" s="1"/>
      <c r="TID179" s="1"/>
      <c r="TIE179" s="1"/>
      <c r="TIF179" s="1"/>
      <c r="TIG179" s="1"/>
      <c r="TIH179" s="1"/>
      <c r="TII179" s="1"/>
      <c r="TIJ179" s="1"/>
      <c r="TIK179" s="1"/>
      <c r="TIL179" s="1"/>
      <c r="TIM179" s="1"/>
      <c r="TIN179" s="1"/>
      <c r="TIO179" s="1"/>
      <c r="TIP179" s="1"/>
      <c r="TIQ179" s="1"/>
      <c r="TIR179" s="1"/>
      <c r="TIS179" s="1"/>
      <c r="TIT179" s="1"/>
      <c r="TIU179" s="1"/>
      <c r="TIV179" s="1"/>
      <c r="TIW179" s="1"/>
      <c r="TIX179" s="1"/>
      <c r="TIY179" s="1"/>
      <c r="TIZ179" s="1"/>
      <c r="TJA179" s="1"/>
      <c r="TJB179" s="1"/>
      <c r="TJC179" s="1"/>
      <c r="TJD179" s="1"/>
      <c r="TJE179" s="1"/>
      <c r="TJF179" s="1"/>
      <c r="TJG179" s="1"/>
      <c r="TJH179" s="1"/>
      <c r="TJI179" s="1"/>
      <c r="TJJ179" s="1"/>
      <c r="TJK179" s="1"/>
      <c r="TJL179" s="1"/>
      <c r="TJM179" s="1"/>
      <c r="TJN179" s="1"/>
      <c r="TJO179" s="1"/>
      <c r="TJP179" s="1"/>
      <c r="TJQ179" s="1"/>
      <c r="TJR179" s="1"/>
      <c r="TJS179" s="1"/>
      <c r="TJT179" s="1"/>
      <c r="TJU179" s="1"/>
      <c r="TJV179" s="1"/>
      <c r="TJW179" s="1"/>
      <c r="TJX179" s="1"/>
      <c r="TJY179" s="1"/>
      <c r="TJZ179" s="1"/>
      <c r="TKA179" s="1"/>
      <c r="TKB179" s="1"/>
      <c r="TKC179" s="1"/>
      <c r="TKD179" s="1"/>
      <c r="TKE179" s="1"/>
      <c r="TKF179" s="1"/>
      <c r="TKG179" s="1"/>
      <c r="TKH179" s="1"/>
      <c r="TKI179" s="1"/>
      <c r="TKJ179" s="1"/>
      <c r="TKK179" s="1"/>
      <c r="TKL179" s="1"/>
      <c r="TKM179" s="1"/>
      <c r="TKN179" s="1"/>
      <c r="TKO179" s="1"/>
      <c r="TKP179" s="1"/>
      <c r="TKQ179" s="1"/>
      <c r="TKR179" s="1"/>
      <c r="TKS179" s="1"/>
      <c r="TKT179" s="1"/>
      <c r="TKU179" s="1"/>
      <c r="TKV179" s="1"/>
      <c r="TKW179" s="1"/>
      <c r="TKX179" s="1"/>
      <c r="TKY179" s="1"/>
      <c r="TKZ179" s="1"/>
      <c r="TLA179" s="1"/>
      <c r="TLB179" s="1"/>
      <c r="TLC179" s="1"/>
      <c r="TLD179" s="1"/>
      <c r="TLE179" s="1"/>
      <c r="TLF179" s="1"/>
      <c r="TLG179" s="1"/>
      <c r="TLH179" s="1"/>
      <c r="TLI179" s="1"/>
      <c r="TLJ179" s="1"/>
      <c r="TLK179" s="1"/>
      <c r="TLL179" s="1"/>
      <c r="TLM179" s="1"/>
      <c r="TLN179" s="1"/>
      <c r="TLO179" s="1"/>
      <c r="TLP179" s="1"/>
      <c r="TLQ179" s="1"/>
      <c r="TLR179" s="1"/>
      <c r="TLS179" s="1"/>
      <c r="TLT179" s="1"/>
      <c r="TLU179" s="1"/>
      <c r="TLV179" s="1"/>
      <c r="TLW179" s="1"/>
      <c r="TLX179" s="1"/>
      <c r="TLY179" s="1"/>
      <c r="TLZ179" s="1"/>
      <c r="TMA179" s="1"/>
      <c r="TMB179" s="1"/>
      <c r="TMC179" s="1"/>
      <c r="TMD179" s="1"/>
      <c r="TME179" s="1"/>
      <c r="TMF179" s="1"/>
      <c r="TMG179" s="1"/>
      <c r="TMH179" s="1"/>
      <c r="TMI179" s="1"/>
      <c r="TMJ179" s="1"/>
      <c r="TMK179" s="1"/>
      <c r="TML179" s="1"/>
      <c r="TMM179" s="1"/>
      <c r="TMN179" s="1"/>
      <c r="TMO179" s="1"/>
      <c r="TMP179" s="1"/>
      <c r="TMQ179" s="1"/>
      <c r="TMR179" s="1"/>
      <c r="TMS179" s="1"/>
      <c r="TMT179" s="1"/>
      <c r="TMU179" s="1"/>
      <c r="TMV179" s="1"/>
      <c r="TMW179" s="1"/>
      <c r="TMX179" s="1"/>
      <c r="TMY179" s="1"/>
      <c r="TMZ179" s="1"/>
      <c r="TNA179" s="1"/>
      <c r="TNB179" s="1"/>
      <c r="TNC179" s="1"/>
      <c r="TND179" s="1"/>
      <c r="TNE179" s="1"/>
      <c r="TNF179" s="1"/>
      <c r="TNG179" s="1"/>
      <c r="TNH179" s="1"/>
      <c r="TNI179" s="1"/>
      <c r="TNJ179" s="1"/>
      <c r="TNK179" s="1"/>
      <c r="TNL179" s="1"/>
      <c r="TNM179" s="1"/>
      <c r="TNN179" s="1"/>
      <c r="TNO179" s="1"/>
      <c r="TNP179" s="1"/>
      <c r="TNQ179" s="1"/>
      <c r="TNR179" s="1"/>
      <c r="TNS179" s="1"/>
      <c r="TNT179" s="1"/>
      <c r="TNU179" s="1"/>
      <c r="TNV179" s="1"/>
      <c r="TNW179" s="1"/>
      <c r="TNX179" s="1"/>
      <c r="TNY179" s="1"/>
      <c r="TNZ179" s="1"/>
      <c r="TOA179" s="1"/>
      <c r="TOB179" s="1"/>
      <c r="TOC179" s="1"/>
      <c r="TOD179" s="1"/>
      <c r="TOE179" s="1"/>
      <c r="TOF179" s="1"/>
      <c r="TOG179" s="1"/>
      <c r="TOH179" s="1"/>
      <c r="TOI179" s="1"/>
      <c r="TOJ179" s="1"/>
      <c r="TOK179" s="1"/>
      <c r="TOL179" s="1"/>
      <c r="TOM179" s="1"/>
      <c r="TON179" s="1"/>
      <c r="TOO179" s="1"/>
      <c r="TOP179" s="1"/>
      <c r="TOQ179" s="1"/>
      <c r="TOR179" s="1"/>
      <c r="TOS179" s="1"/>
      <c r="TOT179" s="1"/>
      <c r="TOU179" s="1"/>
      <c r="TOV179" s="1"/>
      <c r="TOW179" s="1"/>
      <c r="TOX179" s="1"/>
      <c r="TOY179" s="1"/>
      <c r="TOZ179" s="1"/>
      <c r="TPA179" s="1"/>
      <c r="TPB179" s="1"/>
      <c r="TPC179" s="1"/>
      <c r="TPD179" s="1"/>
      <c r="TPE179" s="1"/>
      <c r="TPF179" s="1"/>
      <c r="TPG179" s="1"/>
      <c r="TPH179" s="1"/>
      <c r="TPI179" s="1"/>
      <c r="TPJ179" s="1"/>
      <c r="TPK179" s="1"/>
      <c r="TPL179" s="1"/>
      <c r="TPM179" s="1"/>
      <c r="TPN179" s="1"/>
      <c r="TPO179" s="1"/>
      <c r="TPP179" s="1"/>
      <c r="TPQ179" s="1"/>
      <c r="TPR179" s="1"/>
      <c r="TPS179" s="1"/>
      <c r="TPT179" s="1"/>
      <c r="TPU179" s="1"/>
      <c r="TPV179" s="1"/>
      <c r="TPW179" s="1"/>
      <c r="TPX179" s="1"/>
      <c r="TPY179" s="1"/>
      <c r="TPZ179" s="1"/>
      <c r="TQA179" s="1"/>
      <c r="TQB179" s="1"/>
      <c r="TQC179" s="1"/>
      <c r="TQD179" s="1"/>
      <c r="TQE179" s="1"/>
      <c r="TQF179" s="1"/>
      <c r="TQG179" s="1"/>
      <c r="TQH179" s="1"/>
      <c r="TQI179" s="1"/>
      <c r="TQJ179" s="1"/>
      <c r="TQK179" s="1"/>
      <c r="TQL179" s="1"/>
      <c r="TQM179" s="1"/>
      <c r="TQN179" s="1"/>
      <c r="TQO179" s="1"/>
      <c r="TQP179" s="1"/>
      <c r="TQQ179" s="1"/>
      <c r="TQR179" s="1"/>
      <c r="TQS179" s="1"/>
      <c r="TQT179" s="1"/>
      <c r="TQU179" s="1"/>
      <c r="TQV179" s="1"/>
      <c r="TQW179" s="1"/>
      <c r="TQX179" s="1"/>
      <c r="TQY179" s="1"/>
      <c r="TQZ179" s="1"/>
      <c r="TRA179" s="1"/>
      <c r="TRB179" s="1"/>
      <c r="TRC179" s="1"/>
      <c r="TRD179" s="1"/>
      <c r="TRE179" s="1"/>
      <c r="TRF179" s="1"/>
      <c r="TRG179" s="1"/>
      <c r="TRH179" s="1"/>
      <c r="TRI179" s="1"/>
      <c r="TRJ179" s="1"/>
      <c r="TRK179" s="1"/>
      <c r="TRL179" s="1"/>
      <c r="TRM179" s="1"/>
      <c r="TRN179" s="1"/>
      <c r="TRO179" s="1"/>
      <c r="TRP179" s="1"/>
      <c r="TRQ179" s="1"/>
      <c r="TRR179" s="1"/>
      <c r="TRS179" s="1"/>
      <c r="TRT179" s="1"/>
      <c r="TRU179" s="1"/>
      <c r="TRV179" s="1"/>
      <c r="TRW179" s="1"/>
      <c r="TRX179" s="1"/>
      <c r="TRY179" s="1"/>
      <c r="TRZ179" s="1"/>
      <c r="TSA179" s="1"/>
      <c r="TSB179" s="1"/>
      <c r="TSC179" s="1"/>
      <c r="TSD179" s="1"/>
      <c r="TSE179" s="1"/>
      <c r="TSF179" s="1"/>
      <c r="TSG179" s="1"/>
      <c r="TSH179" s="1"/>
      <c r="TSI179" s="1"/>
      <c r="TSJ179" s="1"/>
      <c r="TSK179" s="1"/>
      <c r="TSL179" s="1"/>
      <c r="TSM179" s="1"/>
      <c r="TSN179" s="1"/>
      <c r="TSO179" s="1"/>
      <c r="TSP179" s="1"/>
      <c r="TSQ179" s="1"/>
      <c r="TSR179" s="1"/>
      <c r="TSS179" s="1"/>
      <c r="TST179" s="1"/>
      <c r="TSU179" s="1"/>
      <c r="TSV179" s="1"/>
      <c r="TSW179" s="1"/>
      <c r="TSX179" s="1"/>
      <c r="TSY179" s="1"/>
      <c r="TSZ179" s="1"/>
      <c r="TTA179" s="1"/>
      <c r="TTB179" s="1"/>
      <c r="TTC179" s="1"/>
      <c r="TTD179" s="1"/>
      <c r="TTE179" s="1"/>
      <c r="TTF179" s="1"/>
      <c r="TTG179" s="1"/>
      <c r="TTH179" s="1"/>
      <c r="TTI179" s="1"/>
      <c r="TTJ179" s="1"/>
      <c r="TTK179" s="1"/>
      <c r="TTL179" s="1"/>
      <c r="TTM179" s="1"/>
      <c r="TTN179" s="1"/>
      <c r="TTO179" s="1"/>
      <c r="TTP179" s="1"/>
      <c r="TTQ179" s="1"/>
      <c r="TTR179" s="1"/>
      <c r="TTS179" s="1"/>
      <c r="TTT179" s="1"/>
      <c r="TTU179" s="1"/>
      <c r="TTV179" s="1"/>
      <c r="TTW179" s="1"/>
      <c r="TTX179" s="1"/>
      <c r="TTY179" s="1"/>
      <c r="TTZ179" s="1"/>
      <c r="TUA179" s="1"/>
      <c r="TUB179" s="1"/>
      <c r="TUC179" s="1"/>
      <c r="TUD179" s="1"/>
      <c r="TUE179" s="1"/>
      <c r="TUF179" s="1"/>
      <c r="TUG179" s="1"/>
      <c r="TUH179" s="1"/>
      <c r="TUI179" s="1"/>
      <c r="TUJ179" s="1"/>
      <c r="TUK179" s="1"/>
      <c r="TUL179" s="1"/>
      <c r="TUM179" s="1"/>
      <c r="TUN179" s="1"/>
      <c r="TUO179" s="1"/>
      <c r="TUP179" s="1"/>
      <c r="TUQ179" s="1"/>
      <c r="TUR179" s="1"/>
      <c r="TUS179" s="1"/>
      <c r="TUT179" s="1"/>
      <c r="TUU179" s="1"/>
      <c r="TUV179" s="1"/>
      <c r="TUW179" s="1"/>
      <c r="TUX179" s="1"/>
      <c r="TUY179" s="1"/>
      <c r="TUZ179" s="1"/>
      <c r="TVA179" s="1"/>
      <c r="TVB179" s="1"/>
      <c r="TVC179" s="1"/>
      <c r="TVD179" s="1"/>
      <c r="TVE179" s="1"/>
      <c r="TVF179" s="1"/>
      <c r="TVG179" s="1"/>
      <c r="TVH179" s="1"/>
      <c r="TVI179" s="1"/>
      <c r="TVJ179" s="1"/>
      <c r="TVK179" s="1"/>
      <c r="TVL179" s="1"/>
      <c r="TVM179" s="1"/>
      <c r="TVN179" s="1"/>
      <c r="TVO179" s="1"/>
      <c r="TVP179" s="1"/>
      <c r="TVQ179" s="1"/>
      <c r="TVR179" s="1"/>
      <c r="TVS179" s="1"/>
      <c r="TVT179" s="1"/>
      <c r="TVU179" s="1"/>
      <c r="TVV179" s="1"/>
      <c r="TVW179" s="1"/>
      <c r="TVX179" s="1"/>
      <c r="TVY179" s="1"/>
      <c r="TVZ179" s="1"/>
      <c r="TWA179" s="1"/>
      <c r="TWB179" s="1"/>
      <c r="TWC179" s="1"/>
      <c r="TWD179" s="1"/>
      <c r="TWE179" s="1"/>
      <c r="TWF179" s="1"/>
      <c r="TWG179" s="1"/>
      <c r="TWH179" s="1"/>
      <c r="TWI179" s="1"/>
      <c r="TWJ179" s="1"/>
      <c r="TWK179" s="1"/>
      <c r="TWL179" s="1"/>
      <c r="TWM179" s="1"/>
      <c r="TWN179" s="1"/>
      <c r="TWO179" s="1"/>
      <c r="TWP179" s="1"/>
      <c r="TWQ179" s="1"/>
      <c r="TWR179" s="1"/>
      <c r="TWS179" s="1"/>
      <c r="TWT179" s="1"/>
      <c r="TWU179" s="1"/>
      <c r="TWV179" s="1"/>
      <c r="TWW179" s="1"/>
      <c r="TWX179" s="1"/>
      <c r="TWY179" s="1"/>
      <c r="TWZ179" s="1"/>
      <c r="TXA179" s="1"/>
      <c r="TXB179" s="1"/>
      <c r="TXC179" s="1"/>
      <c r="TXD179" s="1"/>
      <c r="TXE179" s="1"/>
      <c r="TXF179" s="1"/>
      <c r="TXG179" s="1"/>
      <c r="TXH179" s="1"/>
      <c r="TXI179" s="1"/>
      <c r="TXJ179" s="1"/>
      <c r="TXK179" s="1"/>
      <c r="TXL179" s="1"/>
      <c r="TXM179" s="1"/>
      <c r="TXN179" s="1"/>
      <c r="TXO179" s="1"/>
      <c r="TXP179" s="1"/>
      <c r="TXQ179" s="1"/>
      <c r="TXR179" s="1"/>
      <c r="TXS179" s="1"/>
      <c r="TXT179" s="1"/>
      <c r="TXU179" s="1"/>
      <c r="TXV179" s="1"/>
      <c r="TXW179" s="1"/>
      <c r="TXX179" s="1"/>
      <c r="TXY179" s="1"/>
      <c r="TXZ179" s="1"/>
      <c r="TYA179" s="1"/>
      <c r="TYB179" s="1"/>
      <c r="TYC179" s="1"/>
      <c r="TYD179" s="1"/>
      <c r="TYE179" s="1"/>
      <c r="TYF179" s="1"/>
      <c r="TYG179" s="1"/>
      <c r="TYH179" s="1"/>
      <c r="TYI179" s="1"/>
      <c r="TYJ179" s="1"/>
      <c r="TYK179" s="1"/>
      <c r="TYL179" s="1"/>
      <c r="TYM179" s="1"/>
      <c r="TYN179" s="1"/>
      <c r="TYO179" s="1"/>
      <c r="TYP179" s="1"/>
      <c r="TYQ179" s="1"/>
      <c r="TYR179" s="1"/>
      <c r="TYS179" s="1"/>
      <c r="TYT179" s="1"/>
      <c r="TYU179" s="1"/>
      <c r="TYV179" s="1"/>
      <c r="TYW179" s="1"/>
      <c r="TYX179" s="1"/>
      <c r="TYY179" s="1"/>
      <c r="TYZ179" s="1"/>
      <c r="TZA179" s="1"/>
      <c r="TZB179" s="1"/>
      <c r="TZC179" s="1"/>
      <c r="TZD179" s="1"/>
      <c r="TZE179" s="1"/>
      <c r="TZF179" s="1"/>
      <c r="TZG179" s="1"/>
      <c r="TZH179" s="1"/>
      <c r="TZI179" s="1"/>
      <c r="TZJ179" s="1"/>
      <c r="TZK179" s="1"/>
      <c r="TZL179" s="1"/>
      <c r="TZM179" s="1"/>
      <c r="TZN179" s="1"/>
      <c r="TZO179" s="1"/>
      <c r="TZP179" s="1"/>
      <c r="TZQ179" s="1"/>
      <c r="TZR179" s="1"/>
      <c r="TZS179" s="1"/>
      <c r="TZT179" s="1"/>
      <c r="TZU179" s="1"/>
      <c r="TZV179" s="1"/>
      <c r="TZW179" s="1"/>
      <c r="TZX179" s="1"/>
      <c r="TZY179" s="1"/>
      <c r="TZZ179" s="1"/>
      <c r="UAA179" s="1"/>
      <c r="UAB179" s="1"/>
      <c r="UAC179" s="1"/>
      <c r="UAD179" s="1"/>
      <c r="UAE179" s="1"/>
      <c r="UAF179" s="1"/>
      <c r="UAG179" s="1"/>
      <c r="UAH179" s="1"/>
      <c r="UAI179" s="1"/>
      <c r="UAJ179" s="1"/>
      <c r="UAK179" s="1"/>
      <c r="UAL179" s="1"/>
      <c r="UAM179" s="1"/>
      <c r="UAN179" s="1"/>
      <c r="UAO179" s="1"/>
      <c r="UAP179" s="1"/>
      <c r="UAQ179" s="1"/>
      <c r="UAR179" s="1"/>
      <c r="UAS179" s="1"/>
      <c r="UAT179" s="1"/>
      <c r="UAU179" s="1"/>
      <c r="UAV179" s="1"/>
      <c r="UAW179" s="1"/>
      <c r="UAX179" s="1"/>
      <c r="UAY179" s="1"/>
      <c r="UAZ179" s="1"/>
      <c r="UBA179" s="1"/>
      <c r="UBB179" s="1"/>
      <c r="UBC179" s="1"/>
      <c r="UBD179" s="1"/>
      <c r="UBE179" s="1"/>
      <c r="UBF179" s="1"/>
      <c r="UBG179" s="1"/>
      <c r="UBH179" s="1"/>
      <c r="UBI179" s="1"/>
      <c r="UBJ179" s="1"/>
      <c r="UBK179" s="1"/>
      <c r="UBL179" s="1"/>
      <c r="UBM179" s="1"/>
      <c r="UBN179" s="1"/>
      <c r="UBO179" s="1"/>
      <c r="UBP179" s="1"/>
      <c r="UBQ179" s="1"/>
      <c r="UBR179" s="1"/>
      <c r="UBS179" s="1"/>
      <c r="UBT179" s="1"/>
      <c r="UBU179" s="1"/>
      <c r="UBV179" s="1"/>
      <c r="UBW179" s="1"/>
      <c r="UBX179" s="1"/>
      <c r="UBY179" s="1"/>
      <c r="UBZ179" s="1"/>
      <c r="UCA179" s="1"/>
      <c r="UCB179" s="1"/>
      <c r="UCC179" s="1"/>
      <c r="UCD179" s="1"/>
      <c r="UCE179" s="1"/>
      <c r="UCF179" s="1"/>
      <c r="UCG179" s="1"/>
      <c r="UCH179" s="1"/>
      <c r="UCI179" s="1"/>
      <c r="UCJ179" s="1"/>
      <c r="UCK179" s="1"/>
      <c r="UCL179" s="1"/>
      <c r="UCM179" s="1"/>
      <c r="UCN179" s="1"/>
      <c r="UCO179" s="1"/>
      <c r="UCP179" s="1"/>
      <c r="UCQ179" s="1"/>
      <c r="UCR179" s="1"/>
      <c r="UCS179" s="1"/>
      <c r="UCT179" s="1"/>
      <c r="UCU179" s="1"/>
      <c r="UCV179" s="1"/>
      <c r="UCW179" s="1"/>
      <c r="UCX179" s="1"/>
      <c r="UCY179" s="1"/>
      <c r="UCZ179" s="1"/>
      <c r="UDA179" s="1"/>
      <c r="UDB179" s="1"/>
      <c r="UDC179" s="1"/>
      <c r="UDD179" s="1"/>
      <c r="UDE179" s="1"/>
      <c r="UDF179" s="1"/>
      <c r="UDG179" s="1"/>
      <c r="UDH179" s="1"/>
      <c r="UDI179" s="1"/>
      <c r="UDJ179" s="1"/>
      <c r="UDK179" s="1"/>
      <c r="UDL179" s="1"/>
      <c r="UDM179" s="1"/>
      <c r="UDN179" s="1"/>
      <c r="UDO179" s="1"/>
      <c r="UDP179" s="1"/>
      <c r="UDQ179" s="1"/>
      <c r="UDR179" s="1"/>
      <c r="UDS179" s="1"/>
      <c r="UDT179" s="1"/>
      <c r="UDU179" s="1"/>
      <c r="UDV179" s="1"/>
      <c r="UDW179" s="1"/>
      <c r="UDX179" s="1"/>
      <c r="UDY179" s="1"/>
      <c r="UDZ179" s="1"/>
      <c r="UEA179" s="1"/>
      <c r="UEB179" s="1"/>
      <c r="UEC179" s="1"/>
      <c r="UED179" s="1"/>
      <c r="UEE179" s="1"/>
      <c r="UEF179" s="1"/>
      <c r="UEG179" s="1"/>
      <c r="UEH179" s="1"/>
      <c r="UEI179" s="1"/>
      <c r="UEJ179" s="1"/>
      <c r="UEK179" s="1"/>
      <c r="UEL179" s="1"/>
      <c r="UEM179" s="1"/>
      <c r="UEN179" s="1"/>
      <c r="UEO179" s="1"/>
      <c r="UEP179" s="1"/>
      <c r="UEQ179" s="1"/>
      <c r="UER179" s="1"/>
      <c r="UES179" s="1"/>
      <c r="UET179" s="1"/>
      <c r="UEU179" s="1"/>
      <c r="UEV179" s="1"/>
      <c r="UEW179" s="1"/>
      <c r="UEX179" s="1"/>
      <c r="UEY179" s="1"/>
      <c r="UEZ179" s="1"/>
      <c r="UFA179" s="1"/>
      <c r="UFB179" s="1"/>
      <c r="UFC179" s="1"/>
      <c r="UFD179" s="1"/>
      <c r="UFE179" s="1"/>
      <c r="UFF179" s="1"/>
      <c r="UFG179" s="1"/>
      <c r="UFH179" s="1"/>
      <c r="UFI179" s="1"/>
      <c r="UFJ179" s="1"/>
      <c r="UFK179" s="1"/>
      <c r="UFL179" s="1"/>
      <c r="UFM179" s="1"/>
      <c r="UFN179" s="1"/>
      <c r="UFO179" s="1"/>
      <c r="UFP179" s="1"/>
      <c r="UFQ179" s="1"/>
      <c r="UFR179" s="1"/>
      <c r="UFS179" s="1"/>
      <c r="UFT179" s="1"/>
      <c r="UFU179" s="1"/>
      <c r="UFV179" s="1"/>
      <c r="UFW179" s="1"/>
      <c r="UFX179" s="1"/>
      <c r="UFY179" s="1"/>
      <c r="UFZ179" s="1"/>
      <c r="UGA179" s="1"/>
      <c r="UGB179" s="1"/>
      <c r="UGC179" s="1"/>
      <c r="UGD179" s="1"/>
      <c r="UGE179" s="1"/>
      <c r="UGF179" s="1"/>
      <c r="UGG179" s="1"/>
      <c r="UGH179" s="1"/>
      <c r="UGI179" s="1"/>
      <c r="UGJ179" s="1"/>
      <c r="UGK179" s="1"/>
      <c r="UGL179" s="1"/>
      <c r="UGM179" s="1"/>
      <c r="UGN179" s="1"/>
      <c r="UGO179" s="1"/>
      <c r="UGP179" s="1"/>
      <c r="UGQ179" s="1"/>
      <c r="UGR179" s="1"/>
      <c r="UGS179" s="1"/>
      <c r="UGT179" s="1"/>
      <c r="UGU179" s="1"/>
      <c r="UGV179" s="1"/>
      <c r="UGW179" s="1"/>
      <c r="UGX179" s="1"/>
      <c r="UGY179" s="1"/>
      <c r="UGZ179" s="1"/>
      <c r="UHA179" s="1"/>
      <c r="UHB179" s="1"/>
      <c r="UHC179" s="1"/>
      <c r="UHD179" s="1"/>
      <c r="UHE179" s="1"/>
      <c r="UHF179" s="1"/>
      <c r="UHG179" s="1"/>
      <c r="UHH179" s="1"/>
      <c r="UHI179" s="1"/>
      <c r="UHJ179" s="1"/>
      <c r="UHK179" s="1"/>
      <c r="UHL179" s="1"/>
      <c r="UHM179" s="1"/>
      <c r="UHN179" s="1"/>
      <c r="UHO179" s="1"/>
      <c r="UHP179" s="1"/>
      <c r="UHQ179" s="1"/>
      <c r="UHR179" s="1"/>
      <c r="UHS179" s="1"/>
      <c r="UHT179" s="1"/>
      <c r="UHU179" s="1"/>
      <c r="UHV179" s="1"/>
      <c r="UHW179" s="1"/>
      <c r="UHX179" s="1"/>
      <c r="UHY179" s="1"/>
      <c r="UHZ179" s="1"/>
      <c r="UIA179" s="1"/>
      <c r="UIB179" s="1"/>
      <c r="UIC179" s="1"/>
      <c r="UID179" s="1"/>
      <c r="UIE179" s="1"/>
      <c r="UIF179" s="1"/>
      <c r="UIG179" s="1"/>
      <c r="UIH179" s="1"/>
      <c r="UII179" s="1"/>
      <c r="UIJ179" s="1"/>
      <c r="UIK179" s="1"/>
      <c r="UIL179" s="1"/>
      <c r="UIM179" s="1"/>
      <c r="UIN179" s="1"/>
      <c r="UIO179" s="1"/>
      <c r="UIP179" s="1"/>
      <c r="UIQ179" s="1"/>
      <c r="UIR179" s="1"/>
      <c r="UIS179" s="1"/>
      <c r="UIT179" s="1"/>
      <c r="UIU179" s="1"/>
      <c r="UIV179" s="1"/>
      <c r="UIW179" s="1"/>
      <c r="UIX179" s="1"/>
      <c r="UIY179" s="1"/>
      <c r="UIZ179" s="1"/>
      <c r="UJA179" s="1"/>
      <c r="UJB179" s="1"/>
      <c r="UJC179" s="1"/>
      <c r="UJD179" s="1"/>
      <c r="UJE179" s="1"/>
      <c r="UJF179" s="1"/>
      <c r="UJG179" s="1"/>
      <c r="UJH179" s="1"/>
      <c r="UJI179" s="1"/>
      <c r="UJJ179" s="1"/>
      <c r="UJK179" s="1"/>
      <c r="UJL179" s="1"/>
      <c r="UJM179" s="1"/>
      <c r="UJN179" s="1"/>
      <c r="UJO179" s="1"/>
      <c r="UJP179" s="1"/>
      <c r="UJQ179" s="1"/>
      <c r="UJR179" s="1"/>
      <c r="UJS179" s="1"/>
      <c r="UJT179" s="1"/>
      <c r="UJU179" s="1"/>
      <c r="UJV179" s="1"/>
      <c r="UJW179" s="1"/>
      <c r="UJX179" s="1"/>
      <c r="UJY179" s="1"/>
      <c r="UJZ179" s="1"/>
      <c r="UKA179" s="1"/>
      <c r="UKB179" s="1"/>
      <c r="UKC179" s="1"/>
      <c r="UKD179" s="1"/>
      <c r="UKE179" s="1"/>
      <c r="UKF179" s="1"/>
      <c r="UKG179" s="1"/>
      <c r="UKH179" s="1"/>
      <c r="UKI179" s="1"/>
      <c r="UKJ179" s="1"/>
      <c r="UKK179" s="1"/>
      <c r="UKL179" s="1"/>
      <c r="UKM179" s="1"/>
      <c r="UKN179" s="1"/>
      <c r="UKO179" s="1"/>
      <c r="UKP179" s="1"/>
      <c r="UKQ179" s="1"/>
      <c r="UKR179" s="1"/>
      <c r="UKS179" s="1"/>
      <c r="UKT179" s="1"/>
      <c r="UKU179" s="1"/>
      <c r="UKV179" s="1"/>
      <c r="UKW179" s="1"/>
      <c r="UKX179" s="1"/>
      <c r="UKY179" s="1"/>
      <c r="UKZ179" s="1"/>
      <c r="ULA179" s="1"/>
      <c r="ULB179" s="1"/>
      <c r="ULC179" s="1"/>
      <c r="ULD179" s="1"/>
      <c r="ULE179" s="1"/>
      <c r="ULF179" s="1"/>
      <c r="ULG179" s="1"/>
      <c r="ULH179" s="1"/>
      <c r="ULI179" s="1"/>
      <c r="ULJ179" s="1"/>
      <c r="ULK179" s="1"/>
      <c r="ULL179" s="1"/>
      <c r="ULM179" s="1"/>
      <c r="ULN179" s="1"/>
      <c r="ULO179" s="1"/>
      <c r="ULP179" s="1"/>
      <c r="ULQ179" s="1"/>
      <c r="ULR179" s="1"/>
      <c r="ULS179" s="1"/>
      <c r="ULT179" s="1"/>
      <c r="ULU179" s="1"/>
      <c r="ULV179" s="1"/>
      <c r="ULW179" s="1"/>
      <c r="ULX179" s="1"/>
      <c r="ULY179" s="1"/>
      <c r="ULZ179" s="1"/>
      <c r="UMA179" s="1"/>
      <c r="UMB179" s="1"/>
      <c r="UMC179" s="1"/>
      <c r="UMD179" s="1"/>
      <c r="UME179" s="1"/>
      <c r="UMF179" s="1"/>
      <c r="UMG179" s="1"/>
      <c r="UMH179" s="1"/>
      <c r="UMI179" s="1"/>
      <c r="UMJ179" s="1"/>
      <c r="UMK179" s="1"/>
      <c r="UML179" s="1"/>
      <c r="UMM179" s="1"/>
      <c r="UMN179" s="1"/>
      <c r="UMO179" s="1"/>
      <c r="UMP179" s="1"/>
      <c r="UMQ179" s="1"/>
      <c r="UMR179" s="1"/>
      <c r="UMS179" s="1"/>
      <c r="UMT179" s="1"/>
      <c r="UMU179" s="1"/>
      <c r="UMV179" s="1"/>
      <c r="UMW179" s="1"/>
      <c r="UMX179" s="1"/>
      <c r="UMY179" s="1"/>
      <c r="UMZ179" s="1"/>
      <c r="UNA179" s="1"/>
      <c r="UNB179" s="1"/>
      <c r="UNC179" s="1"/>
      <c r="UND179" s="1"/>
      <c r="UNE179" s="1"/>
      <c r="UNF179" s="1"/>
      <c r="UNG179" s="1"/>
      <c r="UNH179" s="1"/>
      <c r="UNI179" s="1"/>
      <c r="UNJ179" s="1"/>
      <c r="UNK179" s="1"/>
      <c r="UNL179" s="1"/>
      <c r="UNM179" s="1"/>
      <c r="UNN179" s="1"/>
      <c r="UNO179" s="1"/>
      <c r="UNP179" s="1"/>
      <c r="UNQ179" s="1"/>
      <c r="UNR179" s="1"/>
      <c r="UNS179" s="1"/>
      <c r="UNT179" s="1"/>
      <c r="UNU179" s="1"/>
      <c r="UNV179" s="1"/>
      <c r="UNW179" s="1"/>
      <c r="UNX179" s="1"/>
      <c r="UNY179" s="1"/>
      <c r="UNZ179" s="1"/>
      <c r="UOA179" s="1"/>
      <c r="UOB179" s="1"/>
      <c r="UOC179" s="1"/>
      <c r="UOD179" s="1"/>
      <c r="UOE179" s="1"/>
      <c r="UOF179" s="1"/>
      <c r="UOG179" s="1"/>
      <c r="UOH179" s="1"/>
      <c r="UOI179" s="1"/>
      <c r="UOJ179" s="1"/>
      <c r="UOK179" s="1"/>
      <c r="UOL179" s="1"/>
      <c r="UOM179" s="1"/>
      <c r="UON179" s="1"/>
      <c r="UOO179" s="1"/>
      <c r="UOP179" s="1"/>
      <c r="UOQ179" s="1"/>
      <c r="UOR179" s="1"/>
      <c r="UOS179" s="1"/>
      <c r="UOT179" s="1"/>
      <c r="UOU179" s="1"/>
      <c r="UOV179" s="1"/>
      <c r="UOW179" s="1"/>
      <c r="UOX179" s="1"/>
      <c r="UOY179" s="1"/>
      <c r="UOZ179" s="1"/>
      <c r="UPA179" s="1"/>
      <c r="UPB179" s="1"/>
      <c r="UPC179" s="1"/>
      <c r="UPD179" s="1"/>
      <c r="UPE179" s="1"/>
      <c r="UPF179" s="1"/>
      <c r="UPG179" s="1"/>
      <c r="UPH179" s="1"/>
      <c r="UPI179" s="1"/>
      <c r="UPJ179" s="1"/>
      <c r="UPK179" s="1"/>
      <c r="UPL179" s="1"/>
      <c r="UPM179" s="1"/>
      <c r="UPN179" s="1"/>
      <c r="UPO179" s="1"/>
      <c r="UPP179" s="1"/>
      <c r="UPQ179" s="1"/>
      <c r="UPR179" s="1"/>
      <c r="UPS179" s="1"/>
      <c r="UPT179" s="1"/>
      <c r="UPU179" s="1"/>
      <c r="UPV179" s="1"/>
      <c r="UPW179" s="1"/>
      <c r="UPX179" s="1"/>
      <c r="UPY179" s="1"/>
      <c r="UPZ179" s="1"/>
      <c r="UQA179" s="1"/>
      <c r="UQB179" s="1"/>
      <c r="UQC179" s="1"/>
      <c r="UQD179" s="1"/>
      <c r="UQE179" s="1"/>
      <c r="UQF179" s="1"/>
      <c r="UQG179" s="1"/>
      <c r="UQH179" s="1"/>
      <c r="UQI179" s="1"/>
      <c r="UQJ179" s="1"/>
      <c r="UQK179" s="1"/>
      <c r="UQL179" s="1"/>
      <c r="UQM179" s="1"/>
      <c r="UQN179" s="1"/>
      <c r="UQO179" s="1"/>
      <c r="UQP179" s="1"/>
      <c r="UQQ179" s="1"/>
      <c r="UQR179" s="1"/>
      <c r="UQS179" s="1"/>
      <c r="UQT179" s="1"/>
      <c r="UQU179" s="1"/>
      <c r="UQV179" s="1"/>
      <c r="UQW179" s="1"/>
      <c r="UQX179" s="1"/>
      <c r="UQY179" s="1"/>
      <c r="UQZ179" s="1"/>
      <c r="URA179" s="1"/>
      <c r="URB179" s="1"/>
      <c r="URC179" s="1"/>
      <c r="URD179" s="1"/>
      <c r="URE179" s="1"/>
      <c r="URF179" s="1"/>
      <c r="URG179" s="1"/>
      <c r="URH179" s="1"/>
      <c r="URI179" s="1"/>
      <c r="URJ179" s="1"/>
      <c r="URK179" s="1"/>
      <c r="URL179" s="1"/>
      <c r="URM179" s="1"/>
      <c r="URN179" s="1"/>
      <c r="URO179" s="1"/>
      <c r="URP179" s="1"/>
      <c r="URQ179" s="1"/>
      <c r="URR179" s="1"/>
      <c r="URS179" s="1"/>
      <c r="URT179" s="1"/>
      <c r="URU179" s="1"/>
      <c r="URV179" s="1"/>
      <c r="URW179" s="1"/>
      <c r="URX179" s="1"/>
      <c r="URY179" s="1"/>
      <c r="URZ179" s="1"/>
      <c r="USA179" s="1"/>
      <c r="USB179" s="1"/>
      <c r="USC179" s="1"/>
      <c r="USD179" s="1"/>
      <c r="USE179" s="1"/>
      <c r="USF179" s="1"/>
      <c r="USG179" s="1"/>
      <c r="USH179" s="1"/>
      <c r="USI179" s="1"/>
      <c r="USJ179" s="1"/>
      <c r="USK179" s="1"/>
      <c r="USL179" s="1"/>
      <c r="USM179" s="1"/>
      <c r="USN179" s="1"/>
      <c r="USO179" s="1"/>
      <c r="USP179" s="1"/>
      <c r="USQ179" s="1"/>
      <c r="USR179" s="1"/>
      <c r="USS179" s="1"/>
      <c r="UST179" s="1"/>
      <c r="USU179" s="1"/>
      <c r="USV179" s="1"/>
      <c r="USW179" s="1"/>
      <c r="USX179" s="1"/>
      <c r="USY179" s="1"/>
      <c r="USZ179" s="1"/>
      <c r="UTA179" s="1"/>
      <c r="UTB179" s="1"/>
      <c r="UTC179" s="1"/>
      <c r="UTD179" s="1"/>
      <c r="UTE179" s="1"/>
      <c r="UTF179" s="1"/>
      <c r="UTG179" s="1"/>
      <c r="UTH179" s="1"/>
      <c r="UTI179" s="1"/>
      <c r="UTJ179" s="1"/>
      <c r="UTK179" s="1"/>
      <c r="UTL179" s="1"/>
      <c r="UTM179" s="1"/>
      <c r="UTN179" s="1"/>
      <c r="UTO179" s="1"/>
      <c r="UTP179" s="1"/>
      <c r="UTQ179" s="1"/>
      <c r="UTR179" s="1"/>
      <c r="UTS179" s="1"/>
      <c r="UTT179" s="1"/>
      <c r="UTU179" s="1"/>
      <c r="UTV179" s="1"/>
      <c r="UTW179" s="1"/>
      <c r="UTX179" s="1"/>
      <c r="UTY179" s="1"/>
      <c r="UTZ179" s="1"/>
      <c r="UUA179" s="1"/>
      <c r="UUB179" s="1"/>
      <c r="UUC179" s="1"/>
      <c r="UUD179" s="1"/>
      <c r="UUE179" s="1"/>
      <c r="UUF179" s="1"/>
      <c r="UUG179" s="1"/>
      <c r="UUH179" s="1"/>
      <c r="UUI179" s="1"/>
      <c r="UUJ179" s="1"/>
      <c r="UUK179" s="1"/>
      <c r="UUL179" s="1"/>
      <c r="UUM179" s="1"/>
      <c r="UUN179" s="1"/>
      <c r="UUO179" s="1"/>
      <c r="UUP179" s="1"/>
      <c r="UUQ179" s="1"/>
      <c r="UUR179" s="1"/>
      <c r="UUS179" s="1"/>
      <c r="UUT179" s="1"/>
      <c r="UUU179" s="1"/>
      <c r="UUV179" s="1"/>
      <c r="UUW179" s="1"/>
      <c r="UUX179" s="1"/>
      <c r="UUY179" s="1"/>
      <c r="UUZ179" s="1"/>
      <c r="UVA179" s="1"/>
      <c r="UVB179" s="1"/>
      <c r="UVC179" s="1"/>
      <c r="UVD179" s="1"/>
      <c r="UVE179" s="1"/>
      <c r="UVF179" s="1"/>
      <c r="UVG179" s="1"/>
      <c r="UVH179" s="1"/>
      <c r="UVI179" s="1"/>
      <c r="UVJ179" s="1"/>
      <c r="UVK179" s="1"/>
      <c r="UVL179" s="1"/>
      <c r="UVM179" s="1"/>
      <c r="UVN179" s="1"/>
      <c r="UVO179" s="1"/>
      <c r="UVP179" s="1"/>
      <c r="UVQ179" s="1"/>
      <c r="UVR179" s="1"/>
      <c r="UVS179" s="1"/>
      <c r="UVT179" s="1"/>
      <c r="UVU179" s="1"/>
      <c r="UVV179" s="1"/>
      <c r="UVW179" s="1"/>
      <c r="UVX179" s="1"/>
      <c r="UVY179" s="1"/>
      <c r="UVZ179" s="1"/>
      <c r="UWA179" s="1"/>
      <c r="UWB179" s="1"/>
      <c r="UWC179" s="1"/>
      <c r="UWD179" s="1"/>
      <c r="UWE179" s="1"/>
      <c r="UWF179" s="1"/>
      <c r="UWG179" s="1"/>
      <c r="UWH179" s="1"/>
      <c r="UWI179" s="1"/>
      <c r="UWJ179" s="1"/>
      <c r="UWK179" s="1"/>
      <c r="UWL179" s="1"/>
      <c r="UWM179" s="1"/>
      <c r="UWN179" s="1"/>
      <c r="UWO179" s="1"/>
      <c r="UWP179" s="1"/>
      <c r="UWQ179" s="1"/>
      <c r="UWR179" s="1"/>
      <c r="UWS179" s="1"/>
      <c r="UWT179" s="1"/>
      <c r="UWU179" s="1"/>
      <c r="UWV179" s="1"/>
      <c r="UWW179" s="1"/>
      <c r="UWX179" s="1"/>
      <c r="UWY179" s="1"/>
      <c r="UWZ179" s="1"/>
      <c r="UXA179" s="1"/>
      <c r="UXB179" s="1"/>
      <c r="UXC179" s="1"/>
      <c r="UXD179" s="1"/>
      <c r="UXE179" s="1"/>
      <c r="UXF179" s="1"/>
      <c r="UXG179" s="1"/>
      <c r="UXH179" s="1"/>
      <c r="UXI179" s="1"/>
      <c r="UXJ179" s="1"/>
      <c r="UXK179" s="1"/>
      <c r="UXL179" s="1"/>
      <c r="UXM179" s="1"/>
      <c r="UXN179" s="1"/>
      <c r="UXO179" s="1"/>
      <c r="UXP179" s="1"/>
      <c r="UXQ179" s="1"/>
      <c r="UXR179" s="1"/>
      <c r="UXS179" s="1"/>
      <c r="UXT179" s="1"/>
      <c r="UXU179" s="1"/>
      <c r="UXV179" s="1"/>
      <c r="UXW179" s="1"/>
      <c r="UXX179" s="1"/>
      <c r="UXY179" s="1"/>
      <c r="UXZ179" s="1"/>
      <c r="UYA179" s="1"/>
      <c r="UYB179" s="1"/>
      <c r="UYC179" s="1"/>
      <c r="UYD179" s="1"/>
      <c r="UYE179" s="1"/>
      <c r="UYF179" s="1"/>
      <c r="UYG179" s="1"/>
      <c r="UYH179" s="1"/>
      <c r="UYI179" s="1"/>
      <c r="UYJ179" s="1"/>
      <c r="UYK179" s="1"/>
      <c r="UYL179" s="1"/>
      <c r="UYM179" s="1"/>
      <c r="UYN179" s="1"/>
      <c r="UYO179" s="1"/>
      <c r="UYP179" s="1"/>
      <c r="UYQ179" s="1"/>
      <c r="UYR179" s="1"/>
      <c r="UYS179" s="1"/>
      <c r="UYT179" s="1"/>
      <c r="UYU179" s="1"/>
      <c r="UYV179" s="1"/>
      <c r="UYW179" s="1"/>
      <c r="UYX179" s="1"/>
      <c r="UYY179" s="1"/>
      <c r="UYZ179" s="1"/>
      <c r="UZA179" s="1"/>
      <c r="UZB179" s="1"/>
      <c r="UZC179" s="1"/>
      <c r="UZD179" s="1"/>
      <c r="UZE179" s="1"/>
      <c r="UZF179" s="1"/>
      <c r="UZG179" s="1"/>
      <c r="UZH179" s="1"/>
      <c r="UZI179" s="1"/>
      <c r="UZJ179" s="1"/>
      <c r="UZK179" s="1"/>
      <c r="UZL179" s="1"/>
      <c r="UZM179" s="1"/>
      <c r="UZN179" s="1"/>
      <c r="UZO179" s="1"/>
      <c r="UZP179" s="1"/>
      <c r="UZQ179" s="1"/>
      <c r="UZR179" s="1"/>
      <c r="UZS179" s="1"/>
      <c r="UZT179" s="1"/>
      <c r="UZU179" s="1"/>
      <c r="UZV179" s="1"/>
      <c r="UZW179" s="1"/>
      <c r="UZX179" s="1"/>
      <c r="UZY179" s="1"/>
      <c r="UZZ179" s="1"/>
      <c r="VAA179" s="1"/>
      <c r="VAB179" s="1"/>
      <c r="VAC179" s="1"/>
      <c r="VAD179" s="1"/>
      <c r="VAE179" s="1"/>
      <c r="VAF179" s="1"/>
      <c r="VAG179" s="1"/>
      <c r="VAH179" s="1"/>
      <c r="VAI179" s="1"/>
      <c r="VAJ179" s="1"/>
      <c r="VAK179" s="1"/>
      <c r="VAL179" s="1"/>
      <c r="VAM179" s="1"/>
      <c r="VAN179" s="1"/>
      <c r="VAO179" s="1"/>
      <c r="VAP179" s="1"/>
      <c r="VAQ179" s="1"/>
      <c r="VAR179" s="1"/>
      <c r="VAS179" s="1"/>
      <c r="VAT179" s="1"/>
      <c r="VAU179" s="1"/>
      <c r="VAV179" s="1"/>
      <c r="VAW179" s="1"/>
      <c r="VAX179" s="1"/>
      <c r="VAY179" s="1"/>
      <c r="VAZ179" s="1"/>
      <c r="VBA179" s="1"/>
      <c r="VBB179" s="1"/>
      <c r="VBC179" s="1"/>
      <c r="VBD179" s="1"/>
      <c r="VBE179" s="1"/>
      <c r="VBF179" s="1"/>
      <c r="VBG179" s="1"/>
      <c r="VBH179" s="1"/>
      <c r="VBI179" s="1"/>
      <c r="VBJ179" s="1"/>
      <c r="VBK179" s="1"/>
      <c r="VBL179" s="1"/>
      <c r="VBM179" s="1"/>
      <c r="VBN179" s="1"/>
      <c r="VBO179" s="1"/>
      <c r="VBP179" s="1"/>
      <c r="VBQ179" s="1"/>
      <c r="VBR179" s="1"/>
      <c r="VBS179" s="1"/>
      <c r="VBT179" s="1"/>
      <c r="VBU179" s="1"/>
      <c r="VBV179" s="1"/>
      <c r="VBW179" s="1"/>
      <c r="VBX179" s="1"/>
      <c r="VBY179" s="1"/>
      <c r="VBZ179" s="1"/>
      <c r="VCA179" s="1"/>
      <c r="VCB179" s="1"/>
      <c r="VCC179" s="1"/>
      <c r="VCD179" s="1"/>
      <c r="VCE179" s="1"/>
      <c r="VCF179" s="1"/>
      <c r="VCG179" s="1"/>
      <c r="VCH179" s="1"/>
      <c r="VCI179" s="1"/>
      <c r="VCJ179" s="1"/>
      <c r="VCK179" s="1"/>
      <c r="VCL179" s="1"/>
      <c r="VCM179" s="1"/>
      <c r="VCN179" s="1"/>
      <c r="VCO179" s="1"/>
      <c r="VCP179" s="1"/>
      <c r="VCQ179" s="1"/>
      <c r="VCR179" s="1"/>
      <c r="VCS179" s="1"/>
      <c r="VCT179" s="1"/>
      <c r="VCU179" s="1"/>
      <c r="VCV179" s="1"/>
      <c r="VCW179" s="1"/>
      <c r="VCX179" s="1"/>
      <c r="VCY179" s="1"/>
      <c r="VCZ179" s="1"/>
      <c r="VDA179" s="1"/>
      <c r="VDB179" s="1"/>
      <c r="VDC179" s="1"/>
      <c r="VDD179" s="1"/>
      <c r="VDE179" s="1"/>
      <c r="VDF179" s="1"/>
      <c r="VDG179" s="1"/>
      <c r="VDH179" s="1"/>
      <c r="VDI179" s="1"/>
      <c r="VDJ179" s="1"/>
      <c r="VDK179" s="1"/>
      <c r="VDL179" s="1"/>
      <c r="VDM179" s="1"/>
      <c r="VDN179" s="1"/>
      <c r="VDO179" s="1"/>
      <c r="VDP179" s="1"/>
      <c r="VDQ179" s="1"/>
      <c r="VDR179" s="1"/>
      <c r="VDS179" s="1"/>
      <c r="VDT179" s="1"/>
      <c r="VDU179" s="1"/>
      <c r="VDV179" s="1"/>
      <c r="VDW179" s="1"/>
      <c r="VDX179" s="1"/>
      <c r="VDY179" s="1"/>
      <c r="VDZ179" s="1"/>
      <c r="VEA179" s="1"/>
      <c r="VEB179" s="1"/>
      <c r="VEC179" s="1"/>
      <c r="VED179" s="1"/>
      <c r="VEE179" s="1"/>
      <c r="VEF179" s="1"/>
      <c r="VEG179" s="1"/>
      <c r="VEH179" s="1"/>
      <c r="VEI179" s="1"/>
      <c r="VEJ179" s="1"/>
      <c r="VEK179" s="1"/>
      <c r="VEL179" s="1"/>
      <c r="VEM179" s="1"/>
      <c r="VEN179" s="1"/>
      <c r="VEO179" s="1"/>
      <c r="VEP179" s="1"/>
      <c r="VEQ179" s="1"/>
      <c r="VER179" s="1"/>
      <c r="VES179" s="1"/>
      <c r="VET179" s="1"/>
      <c r="VEU179" s="1"/>
      <c r="VEV179" s="1"/>
      <c r="VEW179" s="1"/>
      <c r="VEX179" s="1"/>
      <c r="VEY179" s="1"/>
      <c r="VEZ179" s="1"/>
      <c r="VFA179" s="1"/>
      <c r="VFB179" s="1"/>
      <c r="VFC179" s="1"/>
      <c r="VFD179" s="1"/>
      <c r="VFE179" s="1"/>
      <c r="VFF179" s="1"/>
      <c r="VFG179" s="1"/>
      <c r="VFH179" s="1"/>
      <c r="VFI179" s="1"/>
      <c r="VFJ179" s="1"/>
      <c r="VFK179" s="1"/>
      <c r="VFL179" s="1"/>
      <c r="VFM179" s="1"/>
      <c r="VFN179" s="1"/>
      <c r="VFO179" s="1"/>
      <c r="VFP179" s="1"/>
      <c r="VFQ179" s="1"/>
      <c r="VFR179" s="1"/>
      <c r="VFS179" s="1"/>
      <c r="VFT179" s="1"/>
      <c r="VFU179" s="1"/>
      <c r="VFV179" s="1"/>
      <c r="VFW179" s="1"/>
      <c r="VFX179" s="1"/>
      <c r="VFY179" s="1"/>
      <c r="VFZ179" s="1"/>
      <c r="VGA179" s="1"/>
      <c r="VGB179" s="1"/>
      <c r="VGC179" s="1"/>
      <c r="VGD179" s="1"/>
      <c r="VGE179" s="1"/>
      <c r="VGF179" s="1"/>
      <c r="VGG179" s="1"/>
      <c r="VGH179" s="1"/>
      <c r="VGI179" s="1"/>
      <c r="VGJ179" s="1"/>
      <c r="VGK179" s="1"/>
      <c r="VGL179" s="1"/>
      <c r="VGM179" s="1"/>
      <c r="VGN179" s="1"/>
      <c r="VGO179" s="1"/>
      <c r="VGP179" s="1"/>
      <c r="VGQ179" s="1"/>
      <c r="VGR179" s="1"/>
      <c r="VGS179" s="1"/>
      <c r="VGT179" s="1"/>
      <c r="VGU179" s="1"/>
      <c r="VGV179" s="1"/>
      <c r="VGW179" s="1"/>
      <c r="VGX179" s="1"/>
      <c r="VGY179" s="1"/>
      <c r="VGZ179" s="1"/>
      <c r="VHA179" s="1"/>
      <c r="VHB179" s="1"/>
      <c r="VHC179" s="1"/>
      <c r="VHD179" s="1"/>
      <c r="VHE179" s="1"/>
      <c r="VHF179" s="1"/>
      <c r="VHG179" s="1"/>
      <c r="VHH179" s="1"/>
      <c r="VHI179" s="1"/>
      <c r="VHJ179" s="1"/>
      <c r="VHK179" s="1"/>
      <c r="VHL179" s="1"/>
      <c r="VHM179" s="1"/>
      <c r="VHN179" s="1"/>
      <c r="VHO179" s="1"/>
      <c r="VHP179" s="1"/>
      <c r="VHQ179" s="1"/>
      <c r="VHR179" s="1"/>
      <c r="VHS179" s="1"/>
      <c r="VHT179" s="1"/>
      <c r="VHU179" s="1"/>
      <c r="VHV179" s="1"/>
      <c r="VHW179" s="1"/>
      <c r="VHX179" s="1"/>
      <c r="VHY179" s="1"/>
      <c r="VHZ179" s="1"/>
      <c r="VIA179" s="1"/>
      <c r="VIB179" s="1"/>
      <c r="VIC179" s="1"/>
      <c r="VID179" s="1"/>
      <c r="VIE179" s="1"/>
      <c r="VIF179" s="1"/>
      <c r="VIG179" s="1"/>
      <c r="VIH179" s="1"/>
      <c r="VII179" s="1"/>
      <c r="VIJ179" s="1"/>
      <c r="VIK179" s="1"/>
      <c r="VIL179" s="1"/>
      <c r="VIM179" s="1"/>
      <c r="VIN179" s="1"/>
      <c r="VIO179" s="1"/>
      <c r="VIP179" s="1"/>
      <c r="VIQ179" s="1"/>
      <c r="VIR179" s="1"/>
      <c r="VIS179" s="1"/>
      <c r="VIT179" s="1"/>
      <c r="VIU179" s="1"/>
      <c r="VIV179" s="1"/>
      <c r="VIW179" s="1"/>
      <c r="VIX179" s="1"/>
      <c r="VIY179" s="1"/>
      <c r="VIZ179" s="1"/>
      <c r="VJA179" s="1"/>
      <c r="VJB179" s="1"/>
      <c r="VJC179" s="1"/>
      <c r="VJD179" s="1"/>
      <c r="VJE179" s="1"/>
      <c r="VJF179" s="1"/>
      <c r="VJG179" s="1"/>
      <c r="VJH179" s="1"/>
      <c r="VJI179" s="1"/>
      <c r="VJJ179" s="1"/>
      <c r="VJK179" s="1"/>
      <c r="VJL179" s="1"/>
      <c r="VJM179" s="1"/>
      <c r="VJN179" s="1"/>
      <c r="VJO179" s="1"/>
      <c r="VJP179" s="1"/>
      <c r="VJQ179" s="1"/>
      <c r="VJR179" s="1"/>
      <c r="VJS179" s="1"/>
      <c r="VJT179" s="1"/>
      <c r="VJU179" s="1"/>
      <c r="VJV179" s="1"/>
      <c r="VJW179" s="1"/>
      <c r="VJX179" s="1"/>
      <c r="VJY179" s="1"/>
      <c r="VJZ179" s="1"/>
      <c r="VKA179" s="1"/>
      <c r="VKB179" s="1"/>
      <c r="VKC179" s="1"/>
      <c r="VKD179" s="1"/>
      <c r="VKE179" s="1"/>
      <c r="VKF179" s="1"/>
      <c r="VKG179" s="1"/>
      <c r="VKH179" s="1"/>
      <c r="VKI179" s="1"/>
      <c r="VKJ179" s="1"/>
      <c r="VKK179" s="1"/>
      <c r="VKL179" s="1"/>
      <c r="VKM179" s="1"/>
      <c r="VKN179" s="1"/>
      <c r="VKO179" s="1"/>
      <c r="VKP179" s="1"/>
      <c r="VKQ179" s="1"/>
      <c r="VKR179" s="1"/>
      <c r="VKS179" s="1"/>
      <c r="VKT179" s="1"/>
      <c r="VKU179" s="1"/>
      <c r="VKV179" s="1"/>
      <c r="VKW179" s="1"/>
      <c r="VKX179" s="1"/>
      <c r="VKY179" s="1"/>
      <c r="VKZ179" s="1"/>
      <c r="VLA179" s="1"/>
      <c r="VLB179" s="1"/>
      <c r="VLC179" s="1"/>
      <c r="VLD179" s="1"/>
      <c r="VLE179" s="1"/>
      <c r="VLF179" s="1"/>
      <c r="VLG179" s="1"/>
      <c r="VLH179" s="1"/>
      <c r="VLI179" s="1"/>
      <c r="VLJ179" s="1"/>
      <c r="VLK179" s="1"/>
      <c r="VLL179" s="1"/>
      <c r="VLM179" s="1"/>
      <c r="VLN179" s="1"/>
      <c r="VLO179" s="1"/>
      <c r="VLP179" s="1"/>
      <c r="VLQ179" s="1"/>
      <c r="VLR179" s="1"/>
      <c r="VLS179" s="1"/>
      <c r="VLT179" s="1"/>
      <c r="VLU179" s="1"/>
      <c r="VLV179" s="1"/>
      <c r="VLW179" s="1"/>
      <c r="VLX179" s="1"/>
      <c r="VLY179" s="1"/>
      <c r="VLZ179" s="1"/>
      <c r="VMA179" s="1"/>
      <c r="VMB179" s="1"/>
      <c r="VMC179" s="1"/>
      <c r="VMD179" s="1"/>
      <c r="VME179" s="1"/>
      <c r="VMF179" s="1"/>
      <c r="VMG179" s="1"/>
      <c r="VMH179" s="1"/>
      <c r="VMI179" s="1"/>
      <c r="VMJ179" s="1"/>
      <c r="VMK179" s="1"/>
      <c r="VML179" s="1"/>
      <c r="VMM179" s="1"/>
      <c r="VMN179" s="1"/>
      <c r="VMO179" s="1"/>
      <c r="VMP179" s="1"/>
      <c r="VMQ179" s="1"/>
      <c r="VMR179" s="1"/>
      <c r="VMS179" s="1"/>
      <c r="VMT179" s="1"/>
      <c r="VMU179" s="1"/>
      <c r="VMV179" s="1"/>
      <c r="VMW179" s="1"/>
      <c r="VMX179" s="1"/>
      <c r="VMY179" s="1"/>
      <c r="VMZ179" s="1"/>
      <c r="VNA179" s="1"/>
      <c r="VNB179" s="1"/>
      <c r="VNC179" s="1"/>
      <c r="VND179" s="1"/>
      <c r="VNE179" s="1"/>
      <c r="VNF179" s="1"/>
      <c r="VNG179" s="1"/>
      <c r="VNH179" s="1"/>
      <c r="VNI179" s="1"/>
      <c r="VNJ179" s="1"/>
      <c r="VNK179" s="1"/>
      <c r="VNL179" s="1"/>
      <c r="VNM179" s="1"/>
      <c r="VNN179" s="1"/>
      <c r="VNO179" s="1"/>
      <c r="VNP179" s="1"/>
      <c r="VNQ179" s="1"/>
      <c r="VNR179" s="1"/>
      <c r="VNS179" s="1"/>
      <c r="VNT179" s="1"/>
      <c r="VNU179" s="1"/>
      <c r="VNV179" s="1"/>
      <c r="VNW179" s="1"/>
      <c r="VNX179" s="1"/>
      <c r="VNY179" s="1"/>
      <c r="VNZ179" s="1"/>
      <c r="VOA179" s="1"/>
      <c r="VOB179" s="1"/>
      <c r="VOC179" s="1"/>
      <c r="VOD179" s="1"/>
      <c r="VOE179" s="1"/>
      <c r="VOF179" s="1"/>
      <c r="VOG179" s="1"/>
      <c r="VOH179" s="1"/>
      <c r="VOI179" s="1"/>
      <c r="VOJ179" s="1"/>
      <c r="VOK179" s="1"/>
      <c r="VOL179" s="1"/>
      <c r="VOM179" s="1"/>
      <c r="VON179" s="1"/>
      <c r="VOO179" s="1"/>
      <c r="VOP179" s="1"/>
      <c r="VOQ179" s="1"/>
      <c r="VOR179" s="1"/>
      <c r="VOS179" s="1"/>
      <c r="VOT179" s="1"/>
      <c r="VOU179" s="1"/>
      <c r="VOV179" s="1"/>
      <c r="VOW179" s="1"/>
      <c r="VOX179" s="1"/>
      <c r="VOY179" s="1"/>
      <c r="VOZ179" s="1"/>
      <c r="VPA179" s="1"/>
      <c r="VPB179" s="1"/>
      <c r="VPC179" s="1"/>
      <c r="VPD179" s="1"/>
      <c r="VPE179" s="1"/>
      <c r="VPF179" s="1"/>
      <c r="VPG179" s="1"/>
      <c r="VPH179" s="1"/>
      <c r="VPI179" s="1"/>
      <c r="VPJ179" s="1"/>
      <c r="VPK179" s="1"/>
      <c r="VPL179" s="1"/>
      <c r="VPM179" s="1"/>
      <c r="VPN179" s="1"/>
      <c r="VPO179" s="1"/>
      <c r="VPP179" s="1"/>
      <c r="VPQ179" s="1"/>
      <c r="VPR179" s="1"/>
      <c r="VPS179" s="1"/>
      <c r="VPT179" s="1"/>
      <c r="VPU179" s="1"/>
      <c r="VPV179" s="1"/>
      <c r="VPW179" s="1"/>
      <c r="VPX179" s="1"/>
      <c r="VPY179" s="1"/>
      <c r="VPZ179" s="1"/>
      <c r="VQA179" s="1"/>
      <c r="VQB179" s="1"/>
      <c r="VQC179" s="1"/>
      <c r="VQD179" s="1"/>
      <c r="VQE179" s="1"/>
      <c r="VQF179" s="1"/>
      <c r="VQG179" s="1"/>
      <c r="VQH179" s="1"/>
      <c r="VQI179" s="1"/>
      <c r="VQJ179" s="1"/>
      <c r="VQK179" s="1"/>
      <c r="VQL179" s="1"/>
      <c r="VQM179" s="1"/>
      <c r="VQN179" s="1"/>
      <c r="VQO179" s="1"/>
      <c r="VQP179" s="1"/>
      <c r="VQQ179" s="1"/>
      <c r="VQR179" s="1"/>
      <c r="VQS179" s="1"/>
      <c r="VQT179" s="1"/>
      <c r="VQU179" s="1"/>
      <c r="VQV179" s="1"/>
      <c r="VQW179" s="1"/>
      <c r="VQX179" s="1"/>
      <c r="VQY179" s="1"/>
      <c r="VQZ179" s="1"/>
      <c r="VRA179" s="1"/>
      <c r="VRB179" s="1"/>
      <c r="VRC179" s="1"/>
      <c r="VRD179" s="1"/>
      <c r="VRE179" s="1"/>
      <c r="VRF179" s="1"/>
      <c r="VRG179" s="1"/>
      <c r="VRH179" s="1"/>
      <c r="VRI179" s="1"/>
      <c r="VRJ179" s="1"/>
      <c r="VRK179" s="1"/>
      <c r="VRL179" s="1"/>
      <c r="VRM179" s="1"/>
      <c r="VRN179" s="1"/>
      <c r="VRO179" s="1"/>
      <c r="VRP179" s="1"/>
      <c r="VRQ179" s="1"/>
      <c r="VRR179" s="1"/>
      <c r="VRS179" s="1"/>
      <c r="VRT179" s="1"/>
      <c r="VRU179" s="1"/>
      <c r="VRV179" s="1"/>
      <c r="VRW179" s="1"/>
      <c r="VRX179" s="1"/>
      <c r="VRY179" s="1"/>
      <c r="VRZ179" s="1"/>
      <c r="VSA179" s="1"/>
      <c r="VSB179" s="1"/>
      <c r="VSC179" s="1"/>
      <c r="VSD179" s="1"/>
      <c r="VSE179" s="1"/>
      <c r="VSF179" s="1"/>
      <c r="VSG179" s="1"/>
      <c r="VSH179" s="1"/>
      <c r="VSI179" s="1"/>
      <c r="VSJ179" s="1"/>
      <c r="VSK179" s="1"/>
      <c r="VSL179" s="1"/>
      <c r="VSM179" s="1"/>
      <c r="VSN179" s="1"/>
      <c r="VSO179" s="1"/>
      <c r="VSP179" s="1"/>
      <c r="VSQ179" s="1"/>
      <c r="VSR179" s="1"/>
      <c r="VSS179" s="1"/>
      <c r="VST179" s="1"/>
      <c r="VSU179" s="1"/>
      <c r="VSV179" s="1"/>
      <c r="VSW179" s="1"/>
      <c r="VSX179" s="1"/>
      <c r="VSY179" s="1"/>
      <c r="VSZ179" s="1"/>
      <c r="VTA179" s="1"/>
      <c r="VTB179" s="1"/>
      <c r="VTC179" s="1"/>
      <c r="VTD179" s="1"/>
      <c r="VTE179" s="1"/>
      <c r="VTF179" s="1"/>
      <c r="VTG179" s="1"/>
      <c r="VTH179" s="1"/>
      <c r="VTI179" s="1"/>
      <c r="VTJ179" s="1"/>
      <c r="VTK179" s="1"/>
      <c r="VTL179" s="1"/>
      <c r="VTM179" s="1"/>
      <c r="VTN179" s="1"/>
      <c r="VTO179" s="1"/>
      <c r="VTP179" s="1"/>
      <c r="VTQ179" s="1"/>
      <c r="VTR179" s="1"/>
      <c r="VTS179" s="1"/>
      <c r="VTT179" s="1"/>
      <c r="VTU179" s="1"/>
      <c r="VTV179" s="1"/>
      <c r="VTW179" s="1"/>
      <c r="VTX179" s="1"/>
      <c r="VTY179" s="1"/>
      <c r="VTZ179" s="1"/>
      <c r="VUA179" s="1"/>
      <c r="VUB179" s="1"/>
      <c r="VUC179" s="1"/>
      <c r="VUD179" s="1"/>
      <c r="VUE179" s="1"/>
      <c r="VUF179" s="1"/>
      <c r="VUG179" s="1"/>
      <c r="VUH179" s="1"/>
      <c r="VUI179" s="1"/>
      <c r="VUJ179" s="1"/>
      <c r="VUK179" s="1"/>
      <c r="VUL179" s="1"/>
      <c r="VUM179" s="1"/>
      <c r="VUN179" s="1"/>
      <c r="VUO179" s="1"/>
      <c r="VUP179" s="1"/>
      <c r="VUQ179" s="1"/>
      <c r="VUR179" s="1"/>
      <c r="VUS179" s="1"/>
      <c r="VUT179" s="1"/>
      <c r="VUU179" s="1"/>
      <c r="VUV179" s="1"/>
      <c r="VUW179" s="1"/>
      <c r="VUX179" s="1"/>
      <c r="VUY179" s="1"/>
      <c r="VUZ179" s="1"/>
      <c r="VVA179" s="1"/>
      <c r="VVB179" s="1"/>
      <c r="VVC179" s="1"/>
      <c r="VVD179" s="1"/>
      <c r="VVE179" s="1"/>
      <c r="VVF179" s="1"/>
      <c r="VVG179" s="1"/>
      <c r="VVH179" s="1"/>
      <c r="VVI179" s="1"/>
      <c r="VVJ179" s="1"/>
      <c r="VVK179" s="1"/>
      <c r="VVL179" s="1"/>
      <c r="VVM179" s="1"/>
      <c r="VVN179" s="1"/>
      <c r="VVO179" s="1"/>
      <c r="VVP179" s="1"/>
      <c r="VVQ179" s="1"/>
      <c r="VVR179" s="1"/>
      <c r="VVS179" s="1"/>
      <c r="VVT179" s="1"/>
      <c r="VVU179" s="1"/>
      <c r="VVV179" s="1"/>
      <c r="VVW179" s="1"/>
      <c r="VVX179" s="1"/>
      <c r="VVY179" s="1"/>
      <c r="VVZ179" s="1"/>
      <c r="VWA179" s="1"/>
      <c r="VWB179" s="1"/>
      <c r="VWC179" s="1"/>
      <c r="VWD179" s="1"/>
      <c r="VWE179" s="1"/>
      <c r="VWF179" s="1"/>
      <c r="VWG179" s="1"/>
      <c r="VWH179" s="1"/>
      <c r="VWI179" s="1"/>
      <c r="VWJ179" s="1"/>
      <c r="VWK179" s="1"/>
      <c r="VWL179" s="1"/>
      <c r="VWM179" s="1"/>
      <c r="VWN179" s="1"/>
      <c r="VWO179" s="1"/>
      <c r="VWP179" s="1"/>
      <c r="VWQ179" s="1"/>
      <c r="VWR179" s="1"/>
      <c r="VWS179" s="1"/>
      <c r="VWT179" s="1"/>
      <c r="VWU179" s="1"/>
      <c r="VWV179" s="1"/>
      <c r="VWW179" s="1"/>
      <c r="VWX179" s="1"/>
      <c r="VWY179" s="1"/>
      <c r="VWZ179" s="1"/>
      <c r="VXA179" s="1"/>
      <c r="VXB179" s="1"/>
      <c r="VXC179" s="1"/>
      <c r="VXD179" s="1"/>
      <c r="VXE179" s="1"/>
      <c r="VXF179" s="1"/>
      <c r="VXG179" s="1"/>
      <c r="VXH179" s="1"/>
      <c r="VXI179" s="1"/>
      <c r="VXJ179" s="1"/>
      <c r="VXK179" s="1"/>
      <c r="VXL179" s="1"/>
      <c r="VXM179" s="1"/>
      <c r="VXN179" s="1"/>
      <c r="VXO179" s="1"/>
      <c r="VXP179" s="1"/>
      <c r="VXQ179" s="1"/>
      <c r="VXR179" s="1"/>
      <c r="VXS179" s="1"/>
      <c r="VXT179" s="1"/>
      <c r="VXU179" s="1"/>
      <c r="VXV179" s="1"/>
      <c r="VXW179" s="1"/>
      <c r="VXX179" s="1"/>
      <c r="VXY179" s="1"/>
      <c r="VXZ179" s="1"/>
      <c r="VYA179" s="1"/>
      <c r="VYB179" s="1"/>
      <c r="VYC179" s="1"/>
      <c r="VYD179" s="1"/>
      <c r="VYE179" s="1"/>
      <c r="VYF179" s="1"/>
      <c r="VYG179" s="1"/>
      <c r="VYH179" s="1"/>
      <c r="VYI179" s="1"/>
      <c r="VYJ179" s="1"/>
      <c r="VYK179" s="1"/>
      <c r="VYL179" s="1"/>
      <c r="VYM179" s="1"/>
      <c r="VYN179" s="1"/>
      <c r="VYO179" s="1"/>
      <c r="VYP179" s="1"/>
      <c r="VYQ179" s="1"/>
      <c r="VYR179" s="1"/>
      <c r="VYS179" s="1"/>
      <c r="VYT179" s="1"/>
      <c r="VYU179" s="1"/>
      <c r="VYV179" s="1"/>
      <c r="VYW179" s="1"/>
      <c r="VYX179" s="1"/>
      <c r="VYY179" s="1"/>
      <c r="VYZ179" s="1"/>
      <c r="VZA179" s="1"/>
      <c r="VZB179" s="1"/>
      <c r="VZC179" s="1"/>
      <c r="VZD179" s="1"/>
      <c r="VZE179" s="1"/>
      <c r="VZF179" s="1"/>
      <c r="VZG179" s="1"/>
      <c r="VZH179" s="1"/>
      <c r="VZI179" s="1"/>
      <c r="VZJ179" s="1"/>
      <c r="VZK179" s="1"/>
      <c r="VZL179" s="1"/>
      <c r="VZM179" s="1"/>
      <c r="VZN179" s="1"/>
      <c r="VZO179" s="1"/>
      <c r="VZP179" s="1"/>
      <c r="VZQ179" s="1"/>
      <c r="VZR179" s="1"/>
      <c r="VZS179" s="1"/>
      <c r="VZT179" s="1"/>
      <c r="VZU179" s="1"/>
      <c r="VZV179" s="1"/>
      <c r="VZW179" s="1"/>
      <c r="VZX179" s="1"/>
      <c r="VZY179" s="1"/>
      <c r="VZZ179" s="1"/>
      <c r="WAA179" s="1"/>
      <c r="WAB179" s="1"/>
      <c r="WAC179" s="1"/>
      <c r="WAD179" s="1"/>
      <c r="WAE179" s="1"/>
      <c r="WAF179" s="1"/>
      <c r="WAG179" s="1"/>
      <c r="WAH179" s="1"/>
      <c r="WAI179" s="1"/>
      <c r="WAJ179" s="1"/>
      <c r="WAK179" s="1"/>
      <c r="WAL179" s="1"/>
      <c r="WAM179" s="1"/>
      <c r="WAN179" s="1"/>
      <c r="WAO179" s="1"/>
      <c r="WAP179" s="1"/>
      <c r="WAQ179" s="1"/>
      <c r="WAR179" s="1"/>
      <c r="WAS179" s="1"/>
      <c r="WAT179" s="1"/>
      <c r="WAU179" s="1"/>
      <c r="WAV179" s="1"/>
      <c r="WAW179" s="1"/>
      <c r="WAX179" s="1"/>
      <c r="WAY179" s="1"/>
      <c r="WAZ179" s="1"/>
      <c r="WBA179" s="1"/>
      <c r="WBB179" s="1"/>
      <c r="WBC179" s="1"/>
      <c r="WBD179" s="1"/>
      <c r="WBE179" s="1"/>
      <c r="WBF179" s="1"/>
      <c r="WBG179" s="1"/>
      <c r="WBH179" s="1"/>
      <c r="WBI179" s="1"/>
      <c r="WBJ179" s="1"/>
      <c r="WBK179" s="1"/>
      <c r="WBL179" s="1"/>
      <c r="WBM179" s="1"/>
      <c r="WBN179" s="1"/>
      <c r="WBO179" s="1"/>
      <c r="WBP179" s="1"/>
      <c r="WBQ179" s="1"/>
      <c r="WBR179" s="1"/>
      <c r="WBS179" s="1"/>
      <c r="WBT179" s="1"/>
      <c r="WBU179" s="1"/>
      <c r="WBV179" s="1"/>
      <c r="WBW179" s="1"/>
      <c r="WBX179" s="1"/>
      <c r="WBY179" s="1"/>
      <c r="WBZ179" s="1"/>
      <c r="WCA179" s="1"/>
      <c r="WCB179" s="1"/>
      <c r="WCC179" s="1"/>
      <c r="WCD179" s="1"/>
      <c r="WCE179" s="1"/>
      <c r="WCF179" s="1"/>
      <c r="WCG179" s="1"/>
      <c r="WCH179" s="1"/>
      <c r="WCI179" s="1"/>
      <c r="WCJ179" s="1"/>
      <c r="WCK179" s="1"/>
      <c r="WCL179" s="1"/>
      <c r="WCM179" s="1"/>
      <c r="WCN179" s="1"/>
      <c r="WCO179" s="1"/>
      <c r="WCP179" s="1"/>
      <c r="WCQ179" s="1"/>
      <c r="WCR179" s="1"/>
      <c r="WCS179" s="1"/>
      <c r="WCT179" s="1"/>
      <c r="WCU179" s="1"/>
      <c r="WCV179" s="1"/>
      <c r="WCW179" s="1"/>
      <c r="WCX179" s="1"/>
      <c r="WCY179" s="1"/>
      <c r="WCZ179" s="1"/>
      <c r="WDA179" s="1"/>
      <c r="WDB179" s="1"/>
      <c r="WDC179" s="1"/>
      <c r="WDD179" s="1"/>
      <c r="WDE179" s="1"/>
      <c r="WDF179" s="1"/>
      <c r="WDG179" s="1"/>
      <c r="WDH179" s="1"/>
      <c r="WDI179" s="1"/>
      <c r="WDJ179" s="1"/>
      <c r="WDK179" s="1"/>
      <c r="WDL179" s="1"/>
      <c r="WDM179" s="1"/>
      <c r="WDN179" s="1"/>
      <c r="WDO179" s="1"/>
      <c r="WDP179" s="1"/>
      <c r="WDQ179" s="1"/>
      <c r="WDR179" s="1"/>
      <c r="WDS179" s="1"/>
      <c r="WDT179" s="1"/>
      <c r="WDU179" s="1"/>
      <c r="WDV179" s="1"/>
      <c r="WDW179" s="1"/>
      <c r="WDX179" s="1"/>
      <c r="WDY179" s="1"/>
      <c r="WDZ179" s="1"/>
      <c r="WEA179" s="1"/>
      <c r="WEB179" s="1"/>
      <c r="WEC179" s="1"/>
      <c r="WED179" s="1"/>
      <c r="WEE179" s="1"/>
      <c r="WEF179" s="1"/>
      <c r="WEG179" s="1"/>
      <c r="WEH179" s="1"/>
      <c r="WEI179" s="1"/>
      <c r="WEJ179" s="1"/>
      <c r="WEK179" s="1"/>
      <c r="WEL179" s="1"/>
      <c r="WEM179" s="1"/>
      <c r="WEN179" s="1"/>
      <c r="WEO179" s="1"/>
      <c r="WEP179" s="1"/>
      <c r="WEQ179" s="1"/>
      <c r="WER179" s="1"/>
      <c r="WES179" s="1"/>
      <c r="WET179" s="1"/>
      <c r="WEU179" s="1"/>
      <c r="WEV179" s="1"/>
      <c r="WEW179" s="1"/>
      <c r="WEX179" s="1"/>
      <c r="WEY179" s="1"/>
      <c r="WEZ179" s="1"/>
      <c r="WFA179" s="1"/>
      <c r="WFB179" s="1"/>
      <c r="WFC179" s="1"/>
      <c r="WFD179" s="1"/>
      <c r="WFE179" s="1"/>
      <c r="WFF179" s="1"/>
      <c r="WFG179" s="1"/>
      <c r="WFH179" s="1"/>
      <c r="WFI179" s="1"/>
      <c r="WFJ179" s="1"/>
      <c r="WFK179" s="1"/>
      <c r="WFL179" s="1"/>
      <c r="WFM179" s="1"/>
      <c r="WFN179" s="1"/>
      <c r="WFO179" s="1"/>
      <c r="WFP179" s="1"/>
      <c r="WFQ179" s="1"/>
      <c r="WFR179" s="1"/>
      <c r="WFS179" s="1"/>
      <c r="WFT179" s="1"/>
      <c r="WFU179" s="1"/>
      <c r="WFV179" s="1"/>
      <c r="WFW179" s="1"/>
      <c r="WFX179" s="1"/>
      <c r="WFY179" s="1"/>
      <c r="WFZ179" s="1"/>
      <c r="WGA179" s="1"/>
      <c r="WGB179" s="1"/>
      <c r="WGC179" s="1"/>
      <c r="WGD179" s="1"/>
      <c r="WGE179" s="1"/>
      <c r="WGF179" s="1"/>
      <c r="WGG179" s="1"/>
      <c r="WGH179" s="1"/>
      <c r="WGI179" s="1"/>
      <c r="WGJ179" s="1"/>
      <c r="WGK179" s="1"/>
      <c r="WGL179" s="1"/>
      <c r="WGM179" s="1"/>
      <c r="WGN179" s="1"/>
      <c r="WGO179" s="1"/>
      <c r="WGP179" s="1"/>
      <c r="WGQ179" s="1"/>
      <c r="WGR179" s="1"/>
      <c r="WGS179" s="1"/>
      <c r="WGT179" s="1"/>
      <c r="WGU179" s="1"/>
      <c r="WGV179" s="1"/>
      <c r="WGW179" s="1"/>
      <c r="WGX179" s="1"/>
      <c r="WGY179" s="1"/>
      <c r="WGZ179" s="1"/>
      <c r="WHA179" s="1"/>
      <c r="WHB179" s="1"/>
      <c r="WHC179" s="1"/>
      <c r="WHD179" s="1"/>
      <c r="WHE179" s="1"/>
      <c r="WHF179" s="1"/>
      <c r="WHG179" s="1"/>
      <c r="WHH179" s="1"/>
      <c r="WHI179" s="1"/>
      <c r="WHJ179" s="1"/>
      <c r="WHK179" s="1"/>
      <c r="WHL179" s="1"/>
      <c r="WHM179" s="1"/>
      <c r="WHN179" s="1"/>
      <c r="WHO179" s="1"/>
      <c r="WHP179" s="1"/>
      <c r="WHQ179" s="1"/>
      <c r="WHR179" s="1"/>
      <c r="WHS179" s="1"/>
      <c r="WHT179" s="1"/>
      <c r="WHU179" s="1"/>
      <c r="WHV179" s="1"/>
      <c r="WHW179" s="1"/>
      <c r="WHX179" s="1"/>
      <c r="WHY179" s="1"/>
      <c r="WHZ179" s="1"/>
      <c r="WIA179" s="1"/>
      <c r="WIB179" s="1"/>
      <c r="WIC179" s="1"/>
      <c r="WID179" s="1"/>
      <c r="WIE179" s="1"/>
      <c r="WIF179" s="1"/>
      <c r="WIG179" s="1"/>
      <c r="WIH179" s="1"/>
      <c r="WII179" s="1"/>
      <c r="WIJ179" s="1"/>
      <c r="WIK179" s="1"/>
      <c r="WIL179" s="1"/>
      <c r="WIM179" s="1"/>
      <c r="WIN179" s="1"/>
      <c r="WIO179" s="1"/>
      <c r="WIP179" s="1"/>
      <c r="WIQ179" s="1"/>
      <c r="WIR179" s="1"/>
      <c r="WIS179" s="1"/>
      <c r="WIT179" s="1"/>
      <c r="WIU179" s="1"/>
      <c r="WIV179" s="1"/>
      <c r="WIW179" s="1"/>
      <c r="WIX179" s="1"/>
      <c r="WIY179" s="1"/>
      <c r="WIZ179" s="1"/>
      <c r="WJA179" s="1"/>
      <c r="WJB179" s="1"/>
      <c r="WJC179" s="1"/>
      <c r="WJD179" s="1"/>
      <c r="WJE179" s="1"/>
      <c r="WJF179" s="1"/>
      <c r="WJG179" s="1"/>
      <c r="WJH179" s="1"/>
      <c r="WJI179" s="1"/>
      <c r="WJJ179" s="1"/>
      <c r="WJK179" s="1"/>
      <c r="WJL179" s="1"/>
      <c r="WJM179" s="1"/>
      <c r="WJN179" s="1"/>
      <c r="WJO179" s="1"/>
      <c r="WJP179" s="1"/>
      <c r="WJQ179" s="1"/>
      <c r="WJR179" s="1"/>
      <c r="WJS179" s="1"/>
      <c r="WJT179" s="1"/>
      <c r="WJU179" s="1"/>
      <c r="WJV179" s="1"/>
      <c r="WJW179" s="1"/>
      <c r="WJX179" s="1"/>
      <c r="WJY179" s="1"/>
      <c r="WJZ179" s="1"/>
      <c r="WKA179" s="1"/>
      <c r="WKB179" s="1"/>
      <c r="WKC179" s="1"/>
      <c r="WKD179" s="1"/>
      <c r="WKE179" s="1"/>
      <c r="WKF179" s="1"/>
      <c r="WKG179" s="1"/>
      <c r="WKH179" s="1"/>
      <c r="WKI179" s="1"/>
      <c r="WKJ179" s="1"/>
      <c r="WKK179" s="1"/>
      <c r="WKL179" s="1"/>
      <c r="WKM179" s="1"/>
      <c r="WKN179" s="1"/>
      <c r="WKO179" s="1"/>
      <c r="WKP179" s="1"/>
      <c r="WKQ179" s="1"/>
      <c r="WKR179" s="1"/>
      <c r="WKS179" s="1"/>
      <c r="WKT179" s="1"/>
      <c r="WKU179" s="1"/>
      <c r="WKV179" s="1"/>
      <c r="WKW179" s="1"/>
      <c r="WKX179" s="1"/>
      <c r="WKY179" s="1"/>
      <c r="WKZ179" s="1"/>
      <c r="WLA179" s="1"/>
      <c r="WLB179" s="1"/>
      <c r="WLC179" s="1"/>
      <c r="WLD179" s="1"/>
      <c r="WLE179" s="1"/>
      <c r="WLF179" s="1"/>
      <c r="WLG179" s="1"/>
      <c r="WLH179" s="1"/>
      <c r="WLI179" s="1"/>
      <c r="WLJ179" s="1"/>
      <c r="WLK179" s="1"/>
      <c r="WLL179" s="1"/>
      <c r="WLM179" s="1"/>
      <c r="WLN179" s="1"/>
      <c r="WLO179" s="1"/>
      <c r="WLP179" s="1"/>
      <c r="WLQ179" s="1"/>
      <c r="WLR179" s="1"/>
      <c r="WLS179" s="1"/>
      <c r="WLT179" s="1"/>
      <c r="WLU179" s="1"/>
      <c r="WLV179" s="1"/>
      <c r="WLW179" s="1"/>
      <c r="WLX179" s="1"/>
      <c r="WLY179" s="1"/>
      <c r="WLZ179" s="1"/>
      <c r="WMA179" s="1"/>
      <c r="WMB179" s="1"/>
      <c r="WMC179" s="1"/>
      <c r="WMD179" s="1"/>
      <c r="WME179" s="1"/>
      <c r="WMF179" s="1"/>
      <c r="WMG179" s="1"/>
      <c r="WMH179" s="1"/>
      <c r="WMI179" s="1"/>
      <c r="WMJ179" s="1"/>
      <c r="WMK179" s="1"/>
      <c r="WML179" s="1"/>
      <c r="WMM179" s="1"/>
      <c r="WMN179" s="1"/>
      <c r="WMO179" s="1"/>
      <c r="WMP179" s="1"/>
      <c r="WMQ179" s="1"/>
      <c r="WMR179" s="1"/>
      <c r="WMS179" s="1"/>
      <c r="WMT179" s="1"/>
      <c r="WMU179" s="1"/>
      <c r="WMV179" s="1"/>
      <c r="WMW179" s="1"/>
      <c r="WMX179" s="1"/>
      <c r="WMY179" s="1"/>
      <c r="WMZ179" s="1"/>
      <c r="WNA179" s="1"/>
      <c r="WNB179" s="1"/>
      <c r="WNC179" s="1"/>
      <c r="WND179" s="1"/>
      <c r="WNE179" s="1"/>
      <c r="WNF179" s="1"/>
      <c r="WNG179" s="1"/>
      <c r="WNH179" s="1"/>
      <c r="WNI179" s="1"/>
      <c r="WNJ179" s="1"/>
      <c r="WNK179" s="1"/>
      <c r="WNL179" s="1"/>
      <c r="WNM179" s="1"/>
      <c r="WNN179" s="1"/>
      <c r="WNO179" s="1"/>
      <c r="WNP179" s="1"/>
      <c r="WNQ179" s="1"/>
      <c r="WNR179" s="1"/>
      <c r="WNS179" s="1"/>
      <c r="WNT179" s="1"/>
      <c r="WNU179" s="1"/>
      <c r="WNV179" s="1"/>
      <c r="WNW179" s="1"/>
      <c r="WNX179" s="1"/>
      <c r="WNY179" s="1"/>
      <c r="WNZ179" s="1"/>
      <c r="WOA179" s="1"/>
      <c r="WOB179" s="1"/>
      <c r="WOC179" s="1"/>
      <c r="WOD179" s="1"/>
      <c r="WOE179" s="1"/>
      <c r="WOF179" s="1"/>
      <c r="WOG179" s="1"/>
      <c r="WOH179" s="1"/>
      <c r="WOI179" s="1"/>
      <c r="WOJ179" s="1"/>
      <c r="WOK179" s="1"/>
      <c r="WOL179" s="1"/>
      <c r="WOM179" s="1"/>
      <c r="WON179" s="1"/>
      <c r="WOO179" s="1"/>
      <c r="WOP179" s="1"/>
      <c r="WOQ179" s="1"/>
      <c r="WOR179" s="1"/>
      <c r="WOS179" s="1"/>
      <c r="WOT179" s="1"/>
      <c r="WOU179" s="1"/>
      <c r="WOV179" s="1"/>
      <c r="WOW179" s="1"/>
      <c r="WOX179" s="1"/>
      <c r="WOY179" s="1"/>
      <c r="WOZ179" s="1"/>
      <c r="WPA179" s="1"/>
      <c r="WPB179" s="1"/>
      <c r="WPC179" s="1"/>
      <c r="WPD179" s="1"/>
      <c r="WPE179" s="1"/>
      <c r="WPF179" s="1"/>
      <c r="WPG179" s="1"/>
      <c r="WPH179" s="1"/>
      <c r="WPI179" s="1"/>
      <c r="WPJ179" s="1"/>
      <c r="WPK179" s="1"/>
      <c r="WPL179" s="1"/>
      <c r="WPM179" s="1"/>
      <c r="WPN179" s="1"/>
      <c r="WPO179" s="1"/>
      <c r="WPP179" s="1"/>
      <c r="WPQ179" s="1"/>
      <c r="WPR179" s="1"/>
      <c r="WPS179" s="1"/>
      <c r="WPT179" s="1"/>
      <c r="WPU179" s="1"/>
      <c r="WPV179" s="1"/>
      <c r="WPW179" s="1"/>
      <c r="WPX179" s="1"/>
      <c r="WPY179" s="1"/>
      <c r="WPZ179" s="1"/>
      <c r="WQA179" s="1"/>
      <c r="WQB179" s="1"/>
      <c r="WQC179" s="1"/>
      <c r="WQD179" s="1"/>
      <c r="WQE179" s="1"/>
      <c r="WQF179" s="1"/>
      <c r="WQG179" s="1"/>
      <c r="WQH179" s="1"/>
      <c r="WQI179" s="1"/>
      <c r="WQJ179" s="1"/>
      <c r="WQK179" s="1"/>
      <c r="WQL179" s="1"/>
      <c r="WQM179" s="1"/>
      <c r="WQN179" s="1"/>
      <c r="WQO179" s="1"/>
      <c r="WQP179" s="1"/>
      <c r="WQQ179" s="1"/>
      <c r="WQR179" s="1"/>
      <c r="WQS179" s="1"/>
      <c r="WQT179" s="1"/>
      <c r="WQU179" s="1"/>
      <c r="WQV179" s="1"/>
      <c r="WQW179" s="1"/>
      <c r="WQX179" s="1"/>
      <c r="WQY179" s="1"/>
      <c r="WQZ179" s="1"/>
      <c r="WRA179" s="1"/>
      <c r="WRB179" s="1"/>
      <c r="WRC179" s="1"/>
      <c r="WRD179" s="1"/>
      <c r="WRE179" s="1"/>
      <c r="WRF179" s="1"/>
      <c r="WRG179" s="1"/>
      <c r="WRH179" s="1"/>
      <c r="WRI179" s="1"/>
      <c r="WRJ179" s="1"/>
      <c r="WRK179" s="1"/>
      <c r="WRL179" s="1"/>
      <c r="WRM179" s="1"/>
      <c r="WRN179" s="1"/>
      <c r="WRO179" s="1"/>
      <c r="WRP179" s="1"/>
      <c r="WRQ179" s="1"/>
      <c r="WRR179" s="1"/>
      <c r="WRS179" s="1"/>
      <c r="WRT179" s="1"/>
      <c r="WRU179" s="1"/>
      <c r="WRV179" s="1"/>
      <c r="WRW179" s="1"/>
      <c r="WRX179" s="1"/>
      <c r="WRY179" s="1"/>
      <c r="WRZ179" s="1"/>
      <c r="WSA179" s="1"/>
      <c r="WSB179" s="1"/>
      <c r="WSC179" s="1"/>
      <c r="WSD179" s="1"/>
      <c r="WSE179" s="1"/>
      <c r="WSF179" s="1"/>
      <c r="WSG179" s="1"/>
      <c r="WSH179" s="1"/>
      <c r="WSI179" s="1"/>
      <c r="WSJ179" s="1"/>
      <c r="WSK179" s="1"/>
      <c r="WSL179" s="1"/>
      <c r="WSM179" s="1"/>
      <c r="WSN179" s="1"/>
      <c r="WSO179" s="1"/>
      <c r="WSP179" s="1"/>
      <c r="WSQ179" s="1"/>
      <c r="WSR179" s="1"/>
      <c r="WSS179" s="1"/>
      <c r="WST179" s="1"/>
      <c r="WSU179" s="1"/>
      <c r="WSV179" s="1"/>
      <c r="WSW179" s="1"/>
      <c r="WSX179" s="1"/>
      <c r="WSY179" s="1"/>
      <c r="WSZ179" s="1"/>
      <c r="WTA179" s="1"/>
      <c r="WTB179" s="1"/>
      <c r="WTC179" s="1"/>
      <c r="WTD179" s="1"/>
      <c r="WTE179" s="1"/>
      <c r="WTF179" s="1"/>
      <c r="WTG179" s="1"/>
      <c r="WTH179" s="1"/>
      <c r="WTI179" s="1"/>
      <c r="WTJ179" s="1"/>
      <c r="WTK179" s="1"/>
      <c r="WTL179" s="1"/>
      <c r="WTM179" s="1"/>
      <c r="WTN179" s="1"/>
      <c r="WTO179" s="1"/>
      <c r="WTP179" s="1"/>
      <c r="WTQ179" s="1"/>
      <c r="WTR179" s="1"/>
      <c r="WTS179" s="1"/>
      <c r="WTT179" s="1"/>
      <c r="WTU179" s="1"/>
      <c r="WTV179" s="1"/>
      <c r="WTW179" s="1"/>
      <c r="WTX179" s="1"/>
      <c r="WTY179" s="1"/>
      <c r="WTZ179" s="1"/>
      <c r="WUA179" s="1"/>
      <c r="WUB179" s="1"/>
      <c r="WUC179" s="1"/>
      <c r="WUD179" s="1"/>
      <c r="WUE179" s="1"/>
      <c r="WUF179" s="1"/>
      <c r="WUG179" s="1"/>
      <c r="WUH179" s="1"/>
      <c r="WUI179" s="1"/>
      <c r="WUJ179" s="1"/>
      <c r="WUK179" s="1"/>
      <c r="WUL179" s="1"/>
      <c r="WUM179" s="1"/>
      <c r="WUN179" s="1"/>
      <c r="WUO179" s="1"/>
      <c r="WUP179" s="1"/>
      <c r="WUQ179" s="1"/>
      <c r="WUR179" s="1"/>
      <c r="WUS179" s="1"/>
      <c r="WUT179" s="1"/>
      <c r="WUU179" s="1"/>
      <c r="WUV179" s="1"/>
      <c r="WUW179" s="1"/>
      <c r="WUX179" s="1"/>
      <c r="WUY179" s="1"/>
      <c r="WUZ179" s="1"/>
      <c r="WVA179" s="1"/>
      <c r="WVB179" s="1"/>
      <c r="WVC179" s="1"/>
      <c r="WVD179" s="1"/>
      <c r="WVE179" s="1"/>
      <c r="WVF179" s="1"/>
      <c r="WVG179" s="1"/>
      <c r="WVH179" s="1"/>
      <c r="WVI179" s="1"/>
      <c r="WVJ179" s="1"/>
      <c r="WVK179" s="1"/>
      <c r="WVL179" s="1"/>
      <c r="WVM179" s="1"/>
      <c r="WVN179" s="1"/>
      <c r="WVO179" s="1"/>
      <c r="WVP179" s="1"/>
      <c r="WVQ179" s="1"/>
      <c r="WVR179" s="1"/>
      <c r="WVS179" s="1"/>
      <c r="WVT179" s="1"/>
      <c r="WVU179" s="1"/>
      <c r="WVV179" s="1"/>
      <c r="WVW179" s="1"/>
      <c r="WVX179" s="1"/>
      <c r="WVY179" s="1"/>
      <c r="WVZ179" s="1"/>
      <c r="WWA179" s="1"/>
      <c r="WWB179" s="1"/>
      <c r="WWC179" s="1"/>
      <c r="WWD179" s="1"/>
      <c r="WWE179" s="1"/>
      <c r="WWF179" s="1"/>
      <c r="WWG179" s="1"/>
      <c r="WWH179" s="1"/>
      <c r="WWI179" s="1"/>
      <c r="WWJ179" s="1"/>
      <c r="WWK179" s="1"/>
      <c r="WWL179" s="1"/>
      <c r="WWM179" s="1"/>
      <c r="WWN179" s="1"/>
      <c r="WWO179" s="1"/>
      <c r="WWP179" s="1"/>
      <c r="WWQ179" s="1"/>
      <c r="WWR179" s="1"/>
      <c r="WWS179" s="1"/>
      <c r="WWT179" s="1"/>
      <c r="WWU179" s="1"/>
      <c r="WWV179" s="1"/>
      <c r="WWW179" s="1"/>
      <c r="WWX179" s="1"/>
      <c r="WWY179" s="1"/>
      <c r="WWZ179" s="1"/>
      <c r="WXA179" s="1"/>
      <c r="WXB179" s="1"/>
      <c r="WXC179" s="1"/>
      <c r="WXD179" s="1"/>
      <c r="WXE179" s="1"/>
      <c r="WXF179" s="1"/>
      <c r="WXG179" s="1"/>
      <c r="WXH179" s="1"/>
      <c r="WXI179" s="1"/>
      <c r="WXJ179" s="1"/>
      <c r="WXK179" s="1"/>
      <c r="WXL179" s="1"/>
      <c r="WXM179" s="1"/>
      <c r="WXN179" s="1"/>
      <c r="WXO179" s="1"/>
      <c r="WXP179" s="1"/>
      <c r="WXQ179" s="1"/>
      <c r="WXR179" s="1"/>
      <c r="WXS179" s="1"/>
      <c r="WXT179" s="1"/>
      <c r="WXU179" s="1"/>
      <c r="WXV179" s="1"/>
      <c r="WXW179" s="1"/>
      <c r="WXX179" s="1"/>
      <c r="WXY179" s="1"/>
      <c r="WXZ179" s="1"/>
      <c r="WYA179" s="1"/>
      <c r="WYB179" s="1"/>
      <c r="WYC179" s="1"/>
      <c r="WYD179" s="1"/>
      <c r="WYE179" s="1"/>
      <c r="WYF179" s="1"/>
      <c r="WYG179" s="1"/>
      <c r="WYH179" s="1"/>
      <c r="WYI179" s="1"/>
      <c r="WYJ179" s="1"/>
      <c r="WYK179" s="1"/>
      <c r="WYL179" s="1"/>
      <c r="WYM179" s="1"/>
      <c r="WYN179" s="1"/>
      <c r="WYO179" s="1"/>
      <c r="WYP179" s="1"/>
      <c r="WYQ179" s="1"/>
      <c r="WYR179" s="1"/>
      <c r="WYS179" s="1"/>
      <c r="WYT179" s="1"/>
      <c r="WYU179" s="1"/>
      <c r="WYV179" s="1"/>
      <c r="WYW179" s="1"/>
      <c r="WYX179" s="1"/>
      <c r="WYY179" s="1"/>
      <c r="WYZ179" s="1"/>
      <c r="WZA179" s="1"/>
      <c r="WZB179" s="1"/>
      <c r="WZC179" s="1"/>
      <c r="WZD179" s="1"/>
      <c r="WZE179" s="1"/>
      <c r="WZF179" s="1"/>
      <c r="WZG179" s="1"/>
      <c r="WZH179" s="1"/>
      <c r="WZI179" s="1"/>
      <c r="WZJ179" s="1"/>
      <c r="WZK179" s="1"/>
      <c r="WZL179" s="1"/>
      <c r="WZM179" s="1"/>
      <c r="WZN179" s="1"/>
      <c r="WZO179" s="1"/>
      <c r="WZP179" s="1"/>
      <c r="WZQ179" s="1"/>
      <c r="WZR179" s="1"/>
      <c r="WZS179" s="1"/>
      <c r="WZT179" s="1"/>
      <c r="WZU179" s="1"/>
      <c r="WZV179" s="1"/>
      <c r="WZW179" s="1"/>
      <c r="WZX179" s="1"/>
      <c r="WZY179" s="1"/>
      <c r="WZZ179" s="1"/>
      <c r="XAA179" s="1"/>
      <c r="XAB179" s="1"/>
      <c r="XAC179" s="1"/>
      <c r="XAD179" s="1"/>
      <c r="XAE179" s="1"/>
      <c r="XAF179" s="1"/>
      <c r="XAG179" s="1"/>
      <c r="XAH179" s="1"/>
      <c r="XAI179" s="1"/>
      <c r="XAJ179" s="1"/>
      <c r="XAK179" s="1"/>
      <c r="XAL179" s="1"/>
      <c r="XAM179" s="1"/>
      <c r="XAN179" s="1"/>
      <c r="XAO179" s="1"/>
      <c r="XAP179" s="1"/>
      <c r="XAQ179" s="1"/>
      <c r="XAR179" s="1"/>
      <c r="XAS179" s="1"/>
      <c r="XAT179" s="1"/>
      <c r="XAU179" s="1"/>
      <c r="XAV179" s="1"/>
      <c r="XAW179" s="1"/>
      <c r="XAX179" s="1"/>
      <c r="XAY179" s="1"/>
      <c r="XAZ179" s="1"/>
      <c r="XBA179" s="1"/>
      <c r="XBB179" s="1"/>
      <c r="XBC179" s="1"/>
      <c r="XBD179" s="1"/>
      <c r="XBE179" s="1"/>
      <c r="XBF179" s="1"/>
      <c r="XBG179" s="1"/>
      <c r="XBH179" s="1"/>
      <c r="XBI179" s="1"/>
      <c r="XBJ179" s="1"/>
      <c r="XBK179" s="1"/>
      <c r="XBL179" s="1"/>
      <c r="XBM179" s="1"/>
      <c r="XBN179" s="1"/>
      <c r="XBO179" s="1"/>
      <c r="XBP179" s="1"/>
      <c r="XBQ179" s="1"/>
      <c r="XBR179" s="1"/>
      <c r="XBS179" s="1"/>
      <c r="XBT179" s="1"/>
      <c r="XBU179" s="1"/>
      <c r="XBV179" s="1"/>
      <c r="XBW179" s="1"/>
      <c r="XBX179" s="1"/>
      <c r="XBY179" s="1"/>
      <c r="XBZ179" s="1"/>
      <c r="XCA179" s="1"/>
      <c r="XCB179" s="1"/>
      <c r="XCC179" s="1"/>
      <c r="XCD179" s="1"/>
      <c r="XCE179" s="1"/>
      <c r="XCF179" s="1"/>
      <c r="XCG179" s="1"/>
      <c r="XCH179" s="1"/>
      <c r="XCI179" s="1"/>
      <c r="XCJ179" s="1"/>
      <c r="XCK179" s="1"/>
      <c r="XCL179" s="1"/>
      <c r="XCM179" s="1"/>
      <c r="XCN179" s="1"/>
      <c r="XCO179" s="1"/>
      <c r="XCP179" s="1"/>
      <c r="XCQ179" s="1"/>
      <c r="XCR179" s="1"/>
      <c r="XCS179" s="1"/>
      <c r="XCT179" s="1"/>
      <c r="XCU179" s="1"/>
      <c r="XCV179" s="1"/>
      <c r="XCW179" s="1"/>
      <c r="XCX179" s="1"/>
      <c r="XCY179" s="1"/>
      <c r="XCZ179" s="1"/>
      <c r="XDA179" s="1"/>
      <c r="XDB179" s="1"/>
      <c r="XDC179" s="1"/>
      <c r="XDD179" s="1"/>
      <c r="XDE179" s="1"/>
      <c r="XDF179" s="1"/>
      <c r="XDG179" s="1"/>
      <c r="XDH179" s="1"/>
      <c r="XDI179" s="1"/>
      <c r="XDJ179" s="1"/>
      <c r="XDK179" s="1"/>
      <c r="XDL179" s="1"/>
      <c r="XDM179" s="1"/>
      <c r="XDN179" s="1"/>
      <c r="XDO179" s="1"/>
      <c r="XDP179" s="1"/>
      <c r="XDQ179" s="1"/>
      <c r="XDR179" s="1"/>
      <c r="XDS179" s="1"/>
      <c r="XDT179" s="1"/>
      <c r="XDU179" s="1"/>
      <c r="XDV179" s="1"/>
      <c r="XDW179" s="1"/>
      <c r="XDX179" s="1"/>
      <c r="XDY179" s="1"/>
      <c r="XDZ179" s="1"/>
      <c r="XEA179" s="1"/>
      <c r="XEB179" s="1"/>
      <c r="XEC179" s="1"/>
      <c r="XED179" s="1"/>
      <c r="XEE179" s="1"/>
      <c r="XEF179" s="1"/>
      <c r="XEG179" s="1"/>
      <c r="XEH179" s="1"/>
      <c r="XEI179" s="1"/>
      <c r="XEJ179" s="1"/>
      <c r="XEK179" s="1"/>
      <c r="XEL179" s="1"/>
      <c r="XEM179" s="1"/>
      <c r="XEN179" s="1"/>
      <c r="XEO179" s="1"/>
      <c r="XEP179" s="1"/>
      <c r="XEQ179" s="1"/>
      <c r="XER179" s="1"/>
      <c r="XES179" s="1"/>
      <c r="XET179" s="1"/>
      <c r="XEU179" s="1"/>
      <c r="XEV179" s="1"/>
      <c r="XEW179" s="1"/>
      <c r="XEX179" s="1"/>
      <c r="XEY179" s="1"/>
      <c r="XEZ179" s="1"/>
      <c r="XFA179" s="1"/>
      <c r="XFB179" s="1"/>
      <c r="XFC179" s="1"/>
      <c r="XFD179" s="1"/>
    </row>
    <row r="180" spans="1:16384" ht="15" customHeight="1" x14ac:dyDescent="0.25">
      <c r="A180" s="1" t="s">
        <v>1061</v>
      </c>
      <c r="C180" s="46" t="s">
        <v>967</v>
      </c>
      <c r="D180" s="48">
        <v>42457</v>
      </c>
      <c r="G180" s="79" t="s">
        <v>986</v>
      </c>
      <c r="H180" s="56" t="s">
        <v>176</v>
      </c>
      <c r="K180" s="70"/>
      <c r="L180" s="56" t="s">
        <v>176</v>
      </c>
    </row>
    <row r="181" spans="1:16384" ht="15" customHeight="1" x14ac:dyDescent="0.25">
      <c r="A181" s="1" t="s">
        <v>1065</v>
      </c>
      <c r="C181" s="46" t="s">
        <v>967</v>
      </c>
      <c r="D181" s="48">
        <v>42457</v>
      </c>
      <c r="G181" s="79" t="s">
        <v>986</v>
      </c>
      <c r="H181" s="56" t="s">
        <v>176</v>
      </c>
      <c r="K181" s="70"/>
      <c r="L181" s="56" t="s">
        <v>176</v>
      </c>
    </row>
    <row r="182" spans="1:16384" ht="15" customHeight="1" x14ac:dyDescent="0.25">
      <c r="A182" s="1" t="s">
        <v>1069</v>
      </c>
      <c r="C182" s="46" t="s">
        <v>967</v>
      </c>
      <c r="D182" s="48">
        <v>42457</v>
      </c>
      <c r="G182" s="79" t="s">
        <v>986</v>
      </c>
      <c r="H182" s="56" t="s">
        <v>176</v>
      </c>
      <c r="K182" s="70"/>
      <c r="L182" s="56" t="s">
        <v>176</v>
      </c>
    </row>
    <row r="183" spans="1:16384" ht="15" customHeight="1" x14ac:dyDescent="0.25">
      <c r="A183" s="1" t="s">
        <v>1073</v>
      </c>
      <c r="C183" s="46" t="s">
        <v>967</v>
      </c>
      <c r="D183" s="48">
        <v>42457</v>
      </c>
      <c r="G183" s="79" t="s">
        <v>986</v>
      </c>
      <c r="H183" s="56" t="s">
        <v>176</v>
      </c>
      <c r="K183" s="70"/>
      <c r="L183" s="56" t="s">
        <v>176</v>
      </c>
    </row>
    <row r="184" spans="1:16384" ht="15" customHeight="1" x14ac:dyDescent="0.25">
      <c r="A184" s="1" t="s">
        <v>1078</v>
      </c>
      <c r="C184" s="46" t="s">
        <v>967</v>
      </c>
      <c r="D184" s="48">
        <v>42457</v>
      </c>
      <c r="G184" s="79" t="s">
        <v>986</v>
      </c>
      <c r="H184" s="56" t="s">
        <v>176</v>
      </c>
      <c r="K184" s="79" t="s">
        <v>427</v>
      </c>
      <c r="L184" s="56" t="s">
        <v>176</v>
      </c>
    </row>
    <row r="185" spans="1:16384" ht="15" customHeight="1" x14ac:dyDescent="0.25">
      <c r="A185" s="1" t="s">
        <v>1079</v>
      </c>
      <c r="C185" s="46" t="s">
        <v>967</v>
      </c>
      <c r="D185" s="48">
        <v>42457</v>
      </c>
      <c r="G185" s="79" t="s">
        <v>986</v>
      </c>
      <c r="H185" s="56" t="s">
        <v>176</v>
      </c>
      <c r="K185" s="79" t="s">
        <v>427</v>
      </c>
      <c r="L185" s="56" t="s">
        <v>176</v>
      </c>
    </row>
    <row r="186" spans="1:16384" ht="15" customHeight="1" x14ac:dyDescent="0.25">
      <c r="A186" s="1" t="s">
        <v>1080</v>
      </c>
      <c r="C186" s="46" t="s">
        <v>967</v>
      </c>
      <c r="D186" s="48">
        <v>42457</v>
      </c>
      <c r="G186" s="79" t="s">
        <v>986</v>
      </c>
      <c r="H186" s="56" t="s">
        <v>176</v>
      </c>
      <c r="K186" s="79" t="s">
        <v>427</v>
      </c>
      <c r="L186" s="56" t="s">
        <v>176</v>
      </c>
    </row>
    <row r="187" spans="1:16384" ht="15" customHeight="1" x14ac:dyDescent="0.25">
      <c r="A187" s="1" t="s">
        <v>1081</v>
      </c>
      <c r="C187" s="46" t="s">
        <v>967</v>
      </c>
      <c r="D187" s="48">
        <v>42457</v>
      </c>
      <c r="G187" s="79" t="s">
        <v>986</v>
      </c>
      <c r="H187" s="56" t="s">
        <v>176</v>
      </c>
      <c r="K187" s="79" t="s">
        <v>427</v>
      </c>
      <c r="L187" s="56" t="s">
        <v>176</v>
      </c>
    </row>
    <row r="188" spans="1:16384" ht="15" customHeight="1" x14ac:dyDescent="0.25">
      <c r="A188" s="1" t="s">
        <v>1082</v>
      </c>
      <c r="C188" s="46" t="s">
        <v>967</v>
      </c>
      <c r="D188" s="48">
        <v>42457</v>
      </c>
      <c r="G188" s="79" t="s">
        <v>986</v>
      </c>
      <c r="H188" s="56" t="s">
        <v>176</v>
      </c>
      <c r="K188" s="79" t="s">
        <v>427</v>
      </c>
      <c r="L188" s="56" t="s">
        <v>176</v>
      </c>
    </row>
    <row r="189" spans="1:16384" ht="15" customHeight="1" x14ac:dyDescent="0.25">
      <c r="A189" s="1" t="s">
        <v>1083</v>
      </c>
      <c r="C189" s="46" t="s">
        <v>967</v>
      </c>
      <c r="D189" s="48">
        <v>42457</v>
      </c>
      <c r="G189" s="79" t="s">
        <v>986</v>
      </c>
      <c r="H189" s="56" t="s">
        <v>176</v>
      </c>
      <c r="K189" s="79" t="s">
        <v>427</v>
      </c>
      <c r="L189" s="56" t="s">
        <v>176</v>
      </c>
    </row>
    <row r="190" spans="1:16384" ht="15" customHeight="1" x14ac:dyDescent="0.25">
      <c r="A190" s="7" t="s">
        <v>1111</v>
      </c>
      <c r="C190" s="46" t="s">
        <v>967</v>
      </c>
      <c r="D190" s="48">
        <v>42457</v>
      </c>
      <c r="G190" s="79" t="s">
        <v>986</v>
      </c>
      <c r="H190" s="56" t="s">
        <v>208</v>
      </c>
      <c r="K190" s="70" t="s">
        <v>1172</v>
      </c>
      <c r="L190" s="56" t="s">
        <v>208</v>
      </c>
    </row>
    <row r="191" spans="1:16384" ht="15" customHeight="1" x14ac:dyDescent="0.25">
      <c r="A191" s="1" t="s">
        <v>1115</v>
      </c>
      <c r="C191" s="46" t="s">
        <v>967</v>
      </c>
      <c r="D191" s="48">
        <v>42457</v>
      </c>
      <c r="G191" s="79" t="s">
        <v>986</v>
      </c>
      <c r="H191" s="56" t="s">
        <v>208</v>
      </c>
      <c r="K191" s="70" t="s">
        <v>1172</v>
      </c>
      <c r="L191" s="56" t="s">
        <v>208</v>
      </c>
    </row>
    <row r="192" spans="1:16384" ht="15" customHeight="1" x14ac:dyDescent="0.25">
      <c r="A192" s="1" t="s">
        <v>1119</v>
      </c>
      <c r="C192" s="46" t="s">
        <v>967</v>
      </c>
      <c r="D192" s="48">
        <v>42457</v>
      </c>
      <c r="G192" s="79" t="s">
        <v>986</v>
      </c>
      <c r="H192" s="56" t="s">
        <v>208</v>
      </c>
      <c r="K192" s="70" t="s">
        <v>1172</v>
      </c>
      <c r="L192" s="56" t="s">
        <v>208</v>
      </c>
    </row>
    <row r="193" spans="1:13" ht="15" customHeight="1" x14ac:dyDescent="0.25">
      <c r="A193" s="1" t="s">
        <v>1123</v>
      </c>
      <c r="C193" s="46" t="s">
        <v>967</v>
      </c>
      <c r="D193" s="48">
        <v>42457</v>
      </c>
      <c r="G193" s="79" t="s">
        <v>986</v>
      </c>
      <c r="H193" s="56" t="s">
        <v>208</v>
      </c>
      <c r="K193" s="79" t="s">
        <v>427</v>
      </c>
      <c r="L193" s="56" t="s">
        <v>208</v>
      </c>
    </row>
    <row r="194" spans="1:13" ht="15" customHeight="1" x14ac:dyDescent="0.25">
      <c r="A194" s="1" t="s">
        <v>1127</v>
      </c>
      <c r="C194" s="46" t="s">
        <v>967</v>
      </c>
      <c r="D194" s="48">
        <v>42457</v>
      </c>
      <c r="G194" s="79" t="s">
        <v>986</v>
      </c>
      <c r="H194" s="56" t="s">
        <v>208</v>
      </c>
      <c r="K194" s="70" t="s">
        <v>1172</v>
      </c>
      <c r="L194" s="56" t="s">
        <v>208</v>
      </c>
    </row>
    <row r="195" spans="1:13" ht="15" customHeight="1" x14ac:dyDescent="0.25">
      <c r="A195" s="1" t="s">
        <v>1147</v>
      </c>
      <c r="C195" s="46" t="s">
        <v>967</v>
      </c>
      <c r="D195" s="48">
        <v>42457</v>
      </c>
      <c r="G195" s="79" t="s">
        <v>986</v>
      </c>
      <c r="H195" s="56" t="s">
        <v>208</v>
      </c>
      <c r="K195" s="79" t="s">
        <v>1176</v>
      </c>
      <c r="L195" s="56" t="s">
        <v>208</v>
      </c>
    </row>
    <row r="196" spans="1:13" ht="15" customHeight="1" x14ac:dyDescent="0.25">
      <c r="A196" s="1" t="s">
        <v>1174</v>
      </c>
      <c r="D196" s="48"/>
      <c r="G196" s="79"/>
      <c r="H196" s="56"/>
      <c r="K196" s="1" t="s">
        <v>1175</v>
      </c>
      <c r="L196" s="56"/>
    </row>
    <row r="197" spans="1:13" ht="15" customHeight="1" x14ac:dyDescent="0.25">
      <c r="A197" s="1" t="s">
        <v>1151</v>
      </c>
      <c r="C197" s="46" t="s">
        <v>967</v>
      </c>
      <c r="D197" s="48">
        <v>42457</v>
      </c>
      <c r="G197" s="79" t="s">
        <v>986</v>
      </c>
      <c r="H197" s="56" t="s">
        <v>208</v>
      </c>
      <c r="K197" s="79" t="s">
        <v>1176</v>
      </c>
      <c r="L197" s="56" t="s">
        <v>208</v>
      </c>
    </row>
    <row r="198" spans="1:13" ht="15" customHeight="1" x14ac:dyDescent="0.25">
      <c r="A198" s="1" t="s">
        <v>1155</v>
      </c>
      <c r="C198" s="46" t="s">
        <v>967</v>
      </c>
      <c r="D198" s="48">
        <v>42457</v>
      </c>
      <c r="G198" s="79" t="s">
        <v>986</v>
      </c>
      <c r="H198" s="56" t="s">
        <v>208</v>
      </c>
      <c r="K198" s="79" t="s">
        <v>1176</v>
      </c>
      <c r="L198" s="56" t="s">
        <v>208</v>
      </c>
    </row>
    <row r="199" spans="1:13" ht="15" customHeight="1" x14ac:dyDescent="0.25">
      <c r="A199" s="1" t="s">
        <v>1159</v>
      </c>
      <c r="C199" s="46" t="s">
        <v>967</v>
      </c>
      <c r="D199" s="48">
        <v>42457</v>
      </c>
      <c r="G199" s="79" t="s">
        <v>986</v>
      </c>
      <c r="H199" s="56" t="s">
        <v>208</v>
      </c>
      <c r="K199" s="70" t="s">
        <v>1172</v>
      </c>
      <c r="L199" s="56" t="s">
        <v>208</v>
      </c>
    </row>
    <row r="200" spans="1:13" ht="15" customHeight="1" x14ac:dyDescent="0.25">
      <c r="A200" s="1" t="s">
        <v>1163</v>
      </c>
      <c r="C200" s="46" t="s">
        <v>967</v>
      </c>
      <c r="D200" s="48">
        <v>42457</v>
      </c>
      <c r="G200" s="79" t="s">
        <v>986</v>
      </c>
      <c r="H200" s="56" t="s">
        <v>208</v>
      </c>
      <c r="K200" s="70" t="s">
        <v>1172</v>
      </c>
      <c r="L200" s="56" t="s">
        <v>208</v>
      </c>
    </row>
    <row r="201" spans="1:13" ht="15" customHeight="1" x14ac:dyDescent="0.25">
      <c r="A201" s="1" t="s">
        <v>1167</v>
      </c>
      <c r="C201" s="46" t="s">
        <v>967</v>
      </c>
      <c r="D201" s="48">
        <v>42457</v>
      </c>
      <c r="G201" s="79" t="s">
        <v>986</v>
      </c>
      <c r="H201" s="56" t="s">
        <v>208</v>
      </c>
      <c r="K201" s="70" t="s">
        <v>1172</v>
      </c>
      <c r="L201" s="56" t="s">
        <v>208</v>
      </c>
    </row>
    <row r="202" spans="1:13" ht="15" customHeight="1" x14ac:dyDescent="0.25">
      <c r="A202" s="1" t="s">
        <v>1177</v>
      </c>
      <c r="C202" s="46" t="s">
        <v>967</v>
      </c>
      <c r="D202" s="48">
        <v>42457</v>
      </c>
      <c r="G202" s="79" t="s">
        <v>986</v>
      </c>
      <c r="H202" s="56" t="s">
        <v>208</v>
      </c>
      <c r="K202" s="79" t="s">
        <v>1176</v>
      </c>
      <c r="L202" s="56" t="s">
        <v>208</v>
      </c>
    </row>
    <row r="203" spans="1:13" ht="15" customHeight="1" x14ac:dyDescent="0.25">
      <c r="A203" s="1" t="s">
        <v>1181</v>
      </c>
      <c r="C203" s="46" t="s">
        <v>967</v>
      </c>
      <c r="D203" s="48">
        <v>42457</v>
      </c>
      <c r="G203" s="79" t="s">
        <v>986</v>
      </c>
      <c r="H203" s="56" t="s">
        <v>208</v>
      </c>
      <c r="K203" s="79" t="s">
        <v>1176</v>
      </c>
      <c r="L203" s="56" t="s">
        <v>208</v>
      </c>
    </row>
    <row r="204" spans="1:13" ht="15" customHeight="1" x14ac:dyDescent="0.25">
      <c r="A204" s="1" t="s">
        <v>1185</v>
      </c>
      <c r="B204" s="1"/>
      <c r="C204" s="46" t="s">
        <v>1197</v>
      </c>
      <c r="D204" s="48">
        <v>42458</v>
      </c>
      <c r="E204" s="1"/>
      <c r="F204" s="1"/>
      <c r="G204" s="79" t="s">
        <v>1208</v>
      </c>
      <c r="H204" s="56" t="s">
        <v>208</v>
      </c>
      <c r="I204" s="1"/>
      <c r="J204" s="1"/>
      <c r="K204" s="79" t="s">
        <v>1176</v>
      </c>
      <c r="L204" s="56" t="s">
        <v>208</v>
      </c>
    </row>
    <row r="205" spans="1:13" ht="15" customHeight="1" x14ac:dyDescent="0.25">
      <c r="A205" s="1" t="s">
        <v>1189</v>
      </c>
      <c r="C205" s="46" t="s">
        <v>1197</v>
      </c>
      <c r="D205" s="48">
        <v>42458</v>
      </c>
      <c r="G205" s="79" t="s">
        <v>1208</v>
      </c>
      <c r="H205" s="56" t="s">
        <v>208</v>
      </c>
      <c r="K205" s="79" t="s">
        <v>1176</v>
      </c>
      <c r="L205" s="56" t="s">
        <v>208</v>
      </c>
      <c r="M205" s="56"/>
    </row>
    <row r="206" spans="1:13" ht="15" customHeight="1" x14ac:dyDescent="0.25">
      <c r="A206" s="1" t="s">
        <v>1193</v>
      </c>
      <c r="C206" s="46" t="s">
        <v>1197</v>
      </c>
      <c r="D206" s="48">
        <v>42458</v>
      </c>
      <c r="G206" s="79" t="s">
        <v>1208</v>
      </c>
      <c r="H206" s="56" t="s">
        <v>208</v>
      </c>
      <c r="K206" s="79" t="s">
        <v>1176</v>
      </c>
      <c r="L206" s="56" t="s">
        <v>208</v>
      </c>
    </row>
    <row r="207" spans="1:13" s="89" customFormat="1" ht="15" customHeight="1" x14ac:dyDescent="0.25">
      <c r="A207" s="1" t="s">
        <v>1232</v>
      </c>
      <c r="C207" s="90" t="s">
        <v>1197</v>
      </c>
      <c r="D207" s="91">
        <v>42458</v>
      </c>
      <c r="G207" s="92" t="s">
        <v>1208</v>
      </c>
      <c r="H207" s="93" t="s">
        <v>224</v>
      </c>
      <c r="K207" s="94"/>
      <c r="L207" s="93" t="s">
        <v>224</v>
      </c>
    </row>
    <row r="208" spans="1:13" ht="15" customHeight="1" x14ac:dyDescent="0.25">
      <c r="A208" s="1" t="s">
        <v>1240</v>
      </c>
      <c r="C208" s="46" t="s">
        <v>1197</v>
      </c>
      <c r="D208" s="48">
        <v>42458</v>
      </c>
      <c r="G208" s="79" t="s">
        <v>1208</v>
      </c>
      <c r="H208" s="56" t="s">
        <v>224</v>
      </c>
      <c r="K208" s="70"/>
      <c r="L208" s="56" t="s">
        <v>224</v>
      </c>
    </row>
    <row r="209" spans="1:12" ht="15" customHeight="1" x14ac:dyDescent="0.25">
      <c r="A209" s="1" t="s">
        <v>1220</v>
      </c>
      <c r="C209" s="46" t="s">
        <v>1197</v>
      </c>
      <c r="D209" s="48">
        <v>42458</v>
      </c>
      <c r="G209" s="79" t="s">
        <v>1208</v>
      </c>
      <c r="H209" s="56" t="s">
        <v>224</v>
      </c>
      <c r="K209" s="70"/>
      <c r="L209" s="56" t="s">
        <v>224</v>
      </c>
    </row>
    <row r="210" spans="1:12" ht="15" customHeight="1" x14ac:dyDescent="0.25">
      <c r="A210" s="1" t="s">
        <v>1228</v>
      </c>
      <c r="C210" s="46" t="s">
        <v>1197</v>
      </c>
      <c r="D210" s="48">
        <v>42458</v>
      </c>
      <c r="G210" s="79" t="s">
        <v>1208</v>
      </c>
      <c r="H210" s="56" t="s">
        <v>224</v>
      </c>
      <c r="K210" s="70"/>
      <c r="L210" s="56" t="s">
        <v>224</v>
      </c>
    </row>
    <row r="211" spans="1:12" ht="15" customHeight="1" x14ac:dyDescent="0.25">
      <c r="A211" s="1" t="s">
        <v>1247</v>
      </c>
      <c r="C211" s="46" t="s">
        <v>1197</v>
      </c>
      <c r="D211" s="48">
        <v>42458</v>
      </c>
      <c r="G211" s="79" t="s">
        <v>1208</v>
      </c>
      <c r="H211" s="56" t="s">
        <v>224</v>
      </c>
      <c r="K211" s="70"/>
      <c r="L211" s="56" t="s">
        <v>224</v>
      </c>
    </row>
    <row r="212" spans="1:12" ht="15" customHeight="1" x14ac:dyDescent="0.25">
      <c r="A212" s="1" t="s">
        <v>1243</v>
      </c>
      <c r="C212" s="46" t="s">
        <v>1197</v>
      </c>
      <c r="D212" s="48">
        <v>42458</v>
      </c>
      <c r="G212" s="79" t="s">
        <v>1208</v>
      </c>
      <c r="H212" s="56" t="s">
        <v>224</v>
      </c>
      <c r="K212" s="70"/>
      <c r="L212" s="56" t="s">
        <v>224</v>
      </c>
    </row>
    <row r="213" spans="1:12" ht="15" customHeight="1" x14ac:dyDescent="0.25">
      <c r="A213" s="1" t="s">
        <v>1224</v>
      </c>
      <c r="C213" s="46" t="s">
        <v>1197</v>
      </c>
      <c r="D213" s="48">
        <v>42458</v>
      </c>
      <c r="G213" s="79" t="s">
        <v>1208</v>
      </c>
      <c r="H213" s="56" t="s">
        <v>224</v>
      </c>
      <c r="K213" s="70"/>
      <c r="L213" s="56" t="s">
        <v>224</v>
      </c>
    </row>
    <row r="214" spans="1:12" ht="15" customHeight="1" x14ac:dyDescent="0.25">
      <c r="A214" s="1" t="s">
        <v>1236</v>
      </c>
      <c r="C214" s="46" t="s">
        <v>1197</v>
      </c>
      <c r="D214" s="48">
        <v>42458</v>
      </c>
      <c r="G214" s="79" t="s">
        <v>1208</v>
      </c>
      <c r="H214" s="56" t="s">
        <v>224</v>
      </c>
      <c r="K214" s="70"/>
      <c r="L214" s="56" t="s">
        <v>224</v>
      </c>
    </row>
    <row r="215" spans="1:12" ht="15" customHeight="1" x14ac:dyDescent="0.25">
      <c r="A215" s="1" t="s">
        <v>1259</v>
      </c>
      <c r="C215" s="46" t="s">
        <v>1197</v>
      </c>
      <c r="D215" s="48">
        <v>42458</v>
      </c>
      <c r="G215" s="79" t="s">
        <v>1208</v>
      </c>
      <c r="H215" s="56" t="s">
        <v>224</v>
      </c>
      <c r="K215" s="70"/>
      <c r="L215" s="56" t="s">
        <v>224</v>
      </c>
    </row>
    <row r="216" spans="1:12" ht="15" customHeight="1" x14ac:dyDescent="0.25">
      <c r="A216" s="1" t="s">
        <v>1251</v>
      </c>
      <c r="C216" s="46" t="s">
        <v>1197</v>
      </c>
      <c r="D216" s="48">
        <v>42458</v>
      </c>
      <c r="G216" s="79" t="s">
        <v>1208</v>
      </c>
      <c r="H216" s="56" t="s">
        <v>224</v>
      </c>
      <c r="K216" s="70"/>
      <c r="L216" s="56" t="s">
        <v>224</v>
      </c>
    </row>
    <row r="217" spans="1:12" ht="15" customHeight="1" x14ac:dyDescent="0.25">
      <c r="A217" s="1" t="s">
        <v>1275</v>
      </c>
      <c r="C217" s="46" t="s">
        <v>1197</v>
      </c>
      <c r="D217" s="48">
        <v>42458</v>
      </c>
      <c r="G217" s="79" t="s">
        <v>1208</v>
      </c>
      <c r="H217" s="56" t="s">
        <v>224</v>
      </c>
      <c r="K217" s="70"/>
      <c r="L217" s="56" t="s">
        <v>224</v>
      </c>
    </row>
    <row r="218" spans="1:12" ht="15" customHeight="1" x14ac:dyDescent="0.25">
      <c r="A218" s="1" t="s">
        <v>1263</v>
      </c>
      <c r="C218" s="46" t="s">
        <v>1197</v>
      </c>
      <c r="D218" s="48">
        <v>42458</v>
      </c>
      <c r="G218" s="79" t="s">
        <v>1208</v>
      </c>
      <c r="H218" s="56" t="s">
        <v>224</v>
      </c>
      <c r="K218" s="70"/>
      <c r="L218" s="56" t="s">
        <v>224</v>
      </c>
    </row>
    <row r="219" spans="1:12" ht="15" customHeight="1" x14ac:dyDescent="0.25">
      <c r="A219" s="1" t="s">
        <v>1255</v>
      </c>
      <c r="C219" s="46" t="s">
        <v>1197</v>
      </c>
      <c r="D219" s="48">
        <v>42458</v>
      </c>
      <c r="G219" s="79" t="s">
        <v>1208</v>
      </c>
      <c r="H219" s="56" t="s">
        <v>224</v>
      </c>
      <c r="K219" s="70"/>
      <c r="L219" s="56" t="s">
        <v>224</v>
      </c>
    </row>
    <row r="220" spans="1:12" ht="15" customHeight="1" x14ac:dyDescent="0.25">
      <c r="A220" s="1" t="s">
        <v>1279</v>
      </c>
      <c r="C220" s="46" t="s">
        <v>1197</v>
      </c>
      <c r="D220" s="48">
        <v>42458</v>
      </c>
      <c r="G220" s="79" t="s">
        <v>1208</v>
      </c>
      <c r="H220" s="56" t="s">
        <v>224</v>
      </c>
      <c r="K220" s="70"/>
      <c r="L220" s="56" t="s">
        <v>224</v>
      </c>
    </row>
    <row r="221" spans="1:12" ht="15" customHeight="1" x14ac:dyDescent="0.25">
      <c r="A221" s="1" t="s">
        <v>1271</v>
      </c>
      <c r="C221" s="46" t="s">
        <v>1197</v>
      </c>
      <c r="D221" s="48">
        <v>42458</v>
      </c>
      <c r="G221" s="79" t="s">
        <v>1208</v>
      </c>
      <c r="H221" s="56" t="s">
        <v>224</v>
      </c>
      <c r="K221" s="70"/>
      <c r="L221" s="56" t="s">
        <v>224</v>
      </c>
    </row>
    <row r="222" spans="1:12" ht="15" customHeight="1" x14ac:dyDescent="0.25">
      <c r="A222" s="1" t="s">
        <v>1267</v>
      </c>
      <c r="C222" s="46" t="s">
        <v>1197</v>
      </c>
      <c r="D222" s="48">
        <v>42458</v>
      </c>
      <c r="G222" s="79" t="s">
        <v>1208</v>
      </c>
      <c r="H222" s="56" t="s">
        <v>224</v>
      </c>
      <c r="K222" s="70"/>
      <c r="L222" s="56" t="s">
        <v>224</v>
      </c>
    </row>
    <row r="223" spans="1:12" ht="15" customHeight="1" x14ac:dyDescent="0.25">
      <c r="A223" s="56" t="s">
        <v>1291</v>
      </c>
      <c r="C223" s="46" t="s">
        <v>1197</v>
      </c>
      <c r="D223" s="48">
        <v>42458</v>
      </c>
      <c r="G223" s="79" t="s">
        <v>1208</v>
      </c>
      <c r="H223" s="56" t="s">
        <v>177</v>
      </c>
      <c r="K223" s="70"/>
      <c r="L223" s="56" t="s">
        <v>177</v>
      </c>
    </row>
    <row r="224" spans="1:12" ht="15" customHeight="1" x14ac:dyDescent="0.25">
      <c r="A224" s="56" t="s">
        <v>1292</v>
      </c>
      <c r="C224" s="46" t="s">
        <v>1197</v>
      </c>
      <c r="D224" s="48">
        <v>42458</v>
      </c>
      <c r="G224" s="79" t="s">
        <v>1208</v>
      </c>
      <c r="H224" s="56" t="s">
        <v>177</v>
      </c>
      <c r="K224" s="70"/>
      <c r="L224" s="56" t="s">
        <v>177</v>
      </c>
    </row>
    <row r="225" spans="1:12" ht="15" customHeight="1" x14ac:dyDescent="0.25">
      <c r="A225" s="7" t="s">
        <v>1293</v>
      </c>
      <c r="C225" s="46" t="s">
        <v>1197</v>
      </c>
      <c r="D225" s="48">
        <v>42458</v>
      </c>
      <c r="G225" s="79" t="s">
        <v>1208</v>
      </c>
      <c r="H225" s="56" t="s">
        <v>177</v>
      </c>
      <c r="K225" s="79" t="s">
        <v>427</v>
      </c>
      <c r="L225" s="56" t="s">
        <v>177</v>
      </c>
    </row>
    <row r="226" spans="1:12" ht="15" customHeight="1" x14ac:dyDescent="0.25">
      <c r="A226" s="7" t="s">
        <v>1294</v>
      </c>
      <c r="C226" s="46" t="s">
        <v>1197</v>
      </c>
      <c r="D226" s="48">
        <v>42458</v>
      </c>
      <c r="G226" s="79" t="s">
        <v>1208</v>
      </c>
      <c r="H226" s="56" t="s">
        <v>177</v>
      </c>
      <c r="K226" s="79" t="s">
        <v>427</v>
      </c>
      <c r="L226" s="56" t="s">
        <v>177</v>
      </c>
    </row>
    <row r="227" spans="1:12" ht="15" customHeight="1" x14ac:dyDescent="0.25">
      <c r="A227" s="56" t="s">
        <v>1295</v>
      </c>
      <c r="C227" s="46" t="s">
        <v>1197</v>
      </c>
      <c r="D227" s="48">
        <v>42458</v>
      </c>
      <c r="G227" s="79" t="s">
        <v>1208</v>
      </c>
      <c r="H227" s="56" t="s">
        <v>177</v>
      </c>
      <c r="K227" s="79" t="s">
        <v>427</v>
      </c>
      <c r="L227" s="56" t="s">
        <v>177</v>
      </c>
    </row>
    <row r="228" spans="1:12" ht="15" customHeight="1" x14ac:dyDescent="0.25">
      <c r="A228" s="56" t="s">
        <v>1296</v>
      </c>
      <c r="C228" s="46" t="s">
        <v>1197</v>
      </c>
      <c r="D228" s="48">
        <v>42458</v>
      </c>
      <c r="G228" s="79" t="s">
        <v>1208</v>
      </c>
      <c r="H228" s="56" t="s">
        <v>177</v>
      </c>
      <c r="K228" s="79" t="s">
        <v>427</v>
      </c>
      <c r="L228" s="56" t="s">
        <v>177</v>
      </c>
    </row>
    <row r="229" spans="1:12" ht="15" customHeight="1" x14ac:dyDescent="0.25">
      <c r="A229" s="56" t="s">
        <v>1315</v>
      </c>
      <c r="C229" s="46" t="s">
        <v>1197</v>
      </c>
      <c r="D229" s="48">
        <v>42458</v>
      </c>
      <c r="G229" s="79" t="s">
        <v>1208</v>
      </c>
      <c r="H229" s="56" t="s">
        <v>176</v>
      </c>
      <c r="K229" s="70" t="s">
        <v>1172</v>
      </c>
      <c r="L229" s="56" t="s">
        <v>176</v>
      </c>
    </row>
    <row r="230" spans="1:12" ht="15" customHeight="1" x14ac:dyDescent="0.25">
      <c r="A230" s="1" t="s">
        <v>1316</v>
      </c>
      <c r="C230" s="46" t="s">
        <v>1197</v>
      </c>
      <c r="D230" s="48">
        <v>42458</v>
      </c>
      <c r="G230" s="79" t="s">
        <v>1208</v>
      </c>
      <c r="H230" s="56" t="s">
        <v>176</v>
      </c>
      <c r="L230" s="56" t="s">
        <v>176</v>
      </c>
    </row>
    <row r="231" spans="1:12" ht="15" customHeight="1" x14ac:dyDescent="0.25">
      <c r="A231" s="1" t="s">
        <v>1317</v>
      </c>
      <c r="C231" s="46" t="s">
        <v>1197</v>
      </c>
      <c r="D231" s="48">
        <v>42458</v>
      </c>
      <c r="G231" s="79" t="s">
        <v>1208</v>
      </c>
      <c r="H231" s="56" t="s">
        <v>176</v>
      </c>
      <c r="K231" s="56"/>
      <c r="L231" s="56" t="s">
        <v>176</v>
      </c>
    </row>
    <row r="232" spans="1:12" ht="15" customHeight="1" x14ac:dyDescent="0.25">
      <c r="A232" s="1" t="s">
        <v>1318</v>
      </c>
      <c r="C232" s="46" t="s">
        <v>1197</v>
      </c>
      <c r="D232" s="48">
        <v>42458</v>
      </c>
      <c r="G232" s="79" t="s">
        <v>1208</v>
      </c>
      <c r="H232" s="56" t="s">
        <v>176</v>
      </c>
      <c r="K232" s="56"/>
      <c r="L232" s="56" t="s">
        <v>176</v>
      </c>
    </row>
    <row r="233" spans="1:12" ht="15" customHeight="1" x14ac:dyDescent="0.25">
      <c r="A233" s="1" t="s">
        <v>1343</v>
      </c>
      <c r="C233" s="46" t="s">
        <v>1197</v>
      </c>
      <c r="D233" s="48">
        <v>42458</v>
      </c>
      <c r="G233" s="79" t="s">
        <v>1208</v>
      </c>
      <c r="H233" s="56" t="s">
        <v>176</v>
      </c>
      <c r="K233" s="56"/>
      <c r="L233" s="56" t="s">
        <v>176</v>
      </c>
    </row>
    <row r="234" spans="1:12" ht="15" customHeight="1" x14ac:dyDescent="0.25">
      <c r="A234" s="1" t="s">
        <v>1347</v>
      </c>
      <c r="C234" s="46" t="s">
        <v>1197</v>
      </c>
      <c r="D234" s="48">
        <v>42458</v>
      </c>
      <c r="G234" s="79" t="s">
        <v>1208</v>
      </c>
      <c r="H234" s="56" t="s">
        <v>176</v>
      </c>
      <c r="K234" s="56"/>
      <c r="L234" s="56" t="s">
        <v>176</v>
      </c>
    </row>
    <row r="235" spans="1:12" ht="15" customHeight="1" x14ac:dyDescent="0.25">
      <c r="A235" s="1" t="s">
        <v>1351</v>
      </c>
      <c r="C235" s="46" t="s">
        <v>1197</v>
      </c>
      <c r="D235" s="48">
        <v>42458</v>
      </c>
      <c r="G235" s="79" t="s">
        <v>1208</v>
      </c>
      <c r="H235" s="56" t="s">
        <v>176</v>
      </c>
      <c r="K235" s="56"/>
      <c r="L235" s="56" t="s">
        <v>176</v>
      </c>
    </row>
    <row r="236" spans="1:12" ht="15" customHeight="1" x14ac:dyDescent="0.25">
      <c r="A236" s="1" t="s">
        <v>1360</v>
      </c>
      <c r="C236" s="46" t="s">
        <v>1197</v>
      </c>
      <c r="D236" s="48">
        <v>42458</v>
      </c>
      <c r="G236" s="79" t="s">
        <v>1208</v>
      </c>
      <c r="H236" s="56" t="s">
        <v>209</v>
      </c>
      <c r="K236" s="56" t="s">
        <v>427</v>
      </c>
      <c r="L236" s="56" t="s">
        <v>209</v>
      </c>
    </row>
    <row r="237" spans="1:12" ht="15" customHeight="1" x14ac:dyDescent="0.25">
      <c r="A237" s="1" t="s">
        <v>1364</v>
      </c>
      <c r="C237" s="46" t="s">
        <v>1197</v>
      </c>
      <c r="D237" s="48">
        <v>42458</v>
      </c>
      <c r="G237" s="79" t="s">
        <v>1208</v>
      </c>
      <c r="H237" s="56" t="s">
        <v>209</v>
      </c>
      <c r="K237" s="56" t="s">
        <v>427</v>
      </c>
      <c r="L237" s="56" t="s">
        <v>209</v>
      </c>
    </row>
    <row r="238" spans="1:12" ht="15" customHeight="1" x14ac:dyDescent="0.25">
      <c r="A238" s="1" t="s">
        <v>1376</v>
      </c>
      <c r="C238" s="46" t="s">
        <v>1197</v>
      </c>
      <c r="D238" s="48">
        <v>42458</v>
      </c>
      <c r="G238" s="79" t="s">
        <v>1208</v>
      </c>
      <c r="H238" s="56" t="s">
        <v>209</v>
      </c>
      <c r="K238" s="56" t="s">
        <v>427</v>
      </c>
      <c r="L238" s="56" t="s">
        <v>209</v>
      </c>
    </row>
    <row r="239" spans="1:12" ht="15" customHeight="1" x14ac:dyDescent="0.25">
      <c r="A239" s="1" t="s">
        <v>1384</v>
      </c>
      <c r="C239" s="46" t="s">
        <v>1197</v>
      </c>
      <c r="D239" s="48">
        <v>42458</v>
      </c>
      <c r="G239" s="79" t="s">
        <v>1208</v>
      </c>
      <c r="H239" s="56" t="s">
        <v>209</v>
      </c>
      <c r="K239" s="56" t="s">
        <v>427</v>
      </c>
      <c r="L239" s="56" t="s">
        <v>209</v>
      </c>
    </row>
    <row r="240" spans="1:12" ht="15" customHeight="1" x14ac:dyDescent="0.25">
      <c r="A240" s="1" t="s">
        <v>1388</v>
      </c>
      <c r="C240" s="46" t="s">
        <v>1197</v>
      </c>
      <c r="D240" s="48">
        <v>42458</v>
      </c>
      <c r="G240" s="79" t="s">
        <v>1208</v>
      </c>
      <c r="H240" s="56" t="s">
        <v>209</v>
      </c>
      <c r="K240" s="79" t="s">
        <v>1393</v>
      </c>
      <c r="L240" s="56" t="s">
        <v>209</v>
      </c>
    </row>
    <row r="241" spans="1:21" ht="15" customHeight="1" x14ac:dyDescent="0.25">
      <c r="A241" s="1" t="s">
        <v>1392</v>
      </c>
      <c r="C241" s="46" t="s">
        <v>1197</v>
      </c>
      <c r="D241" s="48">
        <v>42458</v>
      </c>
      <c r="G241" s="79" t="s">
        <v>1208</v>
      </c>
      <c r="H241" s="56" t="s">
        <v>209</v>
      </c>
      <c r="K241" s="79" t="s">
        <v>1393</v>
      </c>
      <c r="L241" s="56" t="s">
        <v>209</v>
      </c>
    </row>
    <row r="242" spans="1:21" ht="15" customHeight="1" x14ac:dyDescent="0.25">
      <c r="A242" s="1" t="s">
        <v>1400</v>
      </c>
      <c r="C242" s="46" t="s">
        <v>1197</v>
      </c>
      <c r="D242" s="48">
        <v>42458</v>
      </c>
      <c r="G242" s="79" t="s">
        <v>1208</v>
      </c>
      <c r="H242" s="56" t="s">
        <v>208</v>
      </c>
      <c r="K242" s="56"/>
      <c r="L242" s="56" t="s">
        <v>208</v>
      </c>
    </row>
    <row r="243" spans="1:21" ht="15" customHeight="1" x14ac:dyDescent="0.25">
      <c r="A243" s="1" t="s">
        <v>1404</v>
      </c>
      <c r="C243" s="46" t="s">
        <v>1197</v>
      </c>
      <c r="D243" s="48">
        <v>42458</v>
      </c>
      <c r="G243" s="79" t="s">
        <v>1208</v>
      </c>
      <c r="H243" s="56" t="s">
        <v>208</v>
      </c>
      <c r="L243" s="56" t="s">
        <v>208</v>
      </c>
    </row>
    <row r="244" spans="1:21" ht="15" customHeight="1" x14ac:dyDescent="0.25">
      <c r="A244" s="1" t="s">
        <v>1408</v>
      </c>
      <c r="C244" s="46" t="s">
        <v>1197</v>
      </c>
      <c r="D244" s="48">
        <v>42458</v>
      </c>
      <c r="G244" s="79" t="s">
        <v>1208</v>
      </c>
      <c r="H244" s="56" t="s">
        <v>208</v>
      </c>
      <c r="L244" s="56" t="s">
        <v>208</v>
      </c>
    </row>
    <row r="245" spans="1:21" ht="15" customHeight="1" x14ac:dyDescent="0.25">
      <c r="A245" s="1" t="s">
        <v>1412</v>
      </c>
      <c r="C245" s="46" t="s">
        <v>1197</v>
      </c>
      <c r="D245" s="48">
        <v>42458</v>
      </c>
      <c r="G245" s="79" t="s">
        <v>1208</v>
      </c>
      <c r="H245" s="56" t="s">
        <v>208</v>
      </c>
      <c r="L245" s="56" t="s">
        <v>208</v>
      </c>
      <c r="T245" s="14"/>
      <c r="U245" s="14"/>
    </row>
    <row r="246" spans="1:21" ht="15" customHeight="1" x14ac:dyDescent="0.25">
      <c r="A246" s="7" t="s">
        <v>1416</v>
      </c>
      <c r="B246"/>
      <c r="C246" s="46" t="s">
        <v>1429</v>
      </c>
      <c r="D246" s="12">
        <v>42459</v>
      </c>
      <c r="E246"/>
      <c r="F246"/>
      <c r="G246" s="79" t="s">
        <v>1462</v>
      </c>
      <c r="H246" s="56" t="s">
        <v>177</v>
      </c>
      <c r="I246"/>
      <c r="J246"/>
      <c r="K246"/>
      <c r="L246" s="56" t="s">
        <v>177</v>
      </c>
      <c r="T246" s="14"/>
      <c r="U246" s="14"/>
    </row>
    <row r="247" spans="1:21" ht="15" customHeight="1" x14ac:dyDescent="0.25">
      <c r="A247" s="7" t="s">
        <v>1420</v>
      </c>
      <c r="B247"/>
      <c r="C247" s="46" t="s">
        <v>1429</v>
      </c>
      <c r="D247" s="12">
        <v>42459</v>
      </c>
      <c r="E247"/>
      <c r="F247"/>
      <c r="G247" s="79" t="s">
        <v>1462</v>
      </c>
      <c r="H247" s="56" t="s">
        <v>177</v>
      </c>
      <c r="I247"/>
      <c r="J247"/>
      <c r="K247"/>
      <c r="L247" s="56" t="s">
        <v>177</v>
      </c>
      <c r="T247" s="14"/>
      <c r="U247" s="14"/>
    </row>
    <row r="248" spans="1:21" ht="15" customHeight="1" x14ac:dyDescent="0.25">
      <c r="A248" s="7" t="s">
        <v>1430</v>
      </c>
      <c r="B248"/>
      <c r="C248" s="46" t="s">
        <v>1429</v>
      </c>
      <c r="D248" s="12">
        <v>42459</v>
      </c>
      <c r="E248"/>
      <c r="F248"/>
      <c r="G248" s="79" t="s">
        <v>1462</v>
      </c>
      <c r="H248" s="56" t="s">
        <v>177</v>
      </c>
      <c r="I248"/>
      <c r="J248"/>
      <c r="K248"/>
      <c r="L248" s="56" t="s">
        <v>177</v>
      </c>
      <c r="T248" s="14"/>
      <c r="U248" s="14"/>
    </row>
    <row r="249" spans="1:21" ht="15" customHeight="1" x14ac:dyDescent="0.25">
      <c r="A249" s="7" t="s">
        <v>1434</v>
      </c>
      <c r="B249"/>
      <c r="C249" s="46" t="s">
        <v>1429</v>
      </c>
      <c r="D249" s="12">
        <v>42459</v>
      </c>
      <c r="E249"/>
      <c r="F249"/>
      <c r="G249" s="79" t="s">
        <v>1462</v>
      </c>
      <c r="H249" s="56" t="s">
        <v>177</v>
      </c>
      <c r="I249"/>
      <c r="J249"/>
      <c r="K249"/>
      <c r="L249" s="56" t="s">
        <v>177</v>
      </c>
    </row>
    <row r="250" spans="1:21" ht="15" customHeight="1" x14ac:dyDescent="0.25">
      <c r="A250" s="7" t="s">
        <v>1438</v>
      </c>
      <c r="B250"/>
      <c r="C250" s="46" t="s">
        <v>1429</v>
      </c>
      <c r="D250" s="12">
        <v>42459</v>
      </c>
      <c r="E250"/>
      <c r="F250"/>
      <c r="G250" s="79" t="s">
        <v>1462</v>
      </c>
      <c r="H250" s="56" t="s">
        <v>177</v>
      </c>
      <c r="I250"/>
      <c r="J250"/>
      <c r="K250"/>
      <c r="L250" s="56" t="s">
        <v>177</v>
      </c>
    </row>
    <row r="251" spans="1:21" ht="15" customHeight="1" x14ac:dyDescent="0.25">
      <c r="A251" s="7" t="s">
        <v>1442</v>
      </c>
      <c r="B251"/>
      <c r="C251" s="46" t="s">
        <v>1429</v>
      </c>
      <c r="D251" s="12">
        <v>42459</v>
      </c>
      <c r="E251"/>
      <c r="F251"/>
      <c r="G251" s="79" t="s">
        <v>1462</v>
      </c>
      <c r="H251" s="56" t="s">
        <v>177</v>
      </c>
      <c r="I251"/>
      <c r="J251"/>
      <c r="K251"/>
      <c r="L251" s="56" t="s">
        <v>177</v>
      </c>
    </row>
    <row r="252" spans="1:21" ht="15" customHeight="1" x14ac:dyDescent="0.25">
      <c r="A252" s="7" t="s">
        <v>1446</v>
      </c>
      <c r="B252"/>
      <c r="C252" s="46" t="s">
        <v>1429</v>
      </c>
      <c r="D252" s="12">
        <v>42459</v>
      </c>
      <c r="E252"/>
      <c r="F252"/>
      <c r="G252" s="79" t="s">
        <v>1462</v>
      </c>
      <c r="H252" s="56" t="s">
        <v>177</v>
      </c>
      <c r="I252"/>
      <c r="J252"/>
      <c r="K252"/>
      <c r="L252" s="56" t="s">
        <v>177</v>
      </c>
    </row>
    <row r="253" spans="1:21" ht="15" customHeight="1" x14ac:dyDescent="0.25">
      <c r="A253" s="7" t="s">
        <v>1450</v>
      </c>
      <c r="B253"/>
      <c r="C253" s="46" t="s">
        <v>1429</v>
      </c>
      <c r="D253" s="12">
        <v>42459</v>
      </c>
      <c r="E253"/>
      <c r="F253"/>
      <c r="G253" s="79" t="s">
        <v>1462</v>
      </c>
      <c r="H253" s="56" t="s">
        <v>177</v>
      </c>
      <c r="I253"/>
      <c r="J253"/>
      <c r="K253"/>
      <c r="L253" s="56" t="s">
        <v>177</v>
      </c>
    </row>
    <row r="254" spans="1:21" ht="15" customHeight="1" x14ac:dyDescent="0.25">
      <c r="A254" s="7" t="s">
        <v>1454</v>
      </c>
      <c r="B254"/>
      <c r="C254" s="46" t="s">
        <v>1429</v>
      </c>
      <c r="D254" s="12">
        <v>42459</v>
      </c>
      <c r="E254"/>
      <c r="F254"/>
      <c r="G254" s="79" t="s">
        <v>1462</v>
      </c>
      <c r="H254" s="56" t="s">
        <v>177</v>
      </c>
      <c r="I254"/>
      <c r="J254"/>
      <c r="K254"/>
      <c r="L254" s="56" t="s">
        <v>177</v>
      </c>
    </row>
    <row r="255" spans="1:21" ht="15" customHeight="1" x14ac:dyDescent="0.25">
      <c r="A255" s="1" t="s">
        <v>1463</v>
      </c>
      <c r="C255" s="46" t="s">
        <v>1429</v>
      </c>
      <c r="D255" s="12">
        <v>42459</v>
      </c>
      <c r="G255" s="79" t="s">
        <v>1462</v>
      </c>
      <c r="H255" s="56" t="s">
        <v>208</v>
      </c>
      <c r="L255" s="56" t="s">
        <v>208</v>
      </c>
    </row>
    <row r="256" spans="1:21" ht="15" customHeight="1" x14ac:dyDescent="0.25">
      <c r="A256" s="1" t="s">
        <v>1464</v>
      </c>
      <c r="C256" s="46" t="s">
        <v>1429</v>
      </c>
      <c r="D256" s="12">
        <v>42459</v>
      </c>
      <c r="G256" s="79" t="s">
        <v>1462</v>
      </c>
      <c r="H256" s="56" t="s">
        <v>208</v>
      </c>
      <c r="L256" s="56" t="s">
        <v>208</v>
      </c>
    </row>
    <row r="257" spans="1:12" ht="15" customHeight="1" x14ac:dyDescent="0.25">
      <c r="A257" s="1" t="s">
        <v>1489</v>
      </c>
      <c r="C257" s="46" t="s">
        <v>1429</v>
      </c>
      <c r="D257" s="12">
        <v>42459</v>
      </c>
      <c r="G257" s="79" t="s">
        <v>1462</v>
      </c>
      <c r="H257" s="56" t="s">
        <v>208</v>
      </c>
      <c r="L257" s="56" t="s">
        <v>208</v>
      </c>
    </row>
    <row r="258" spans="1:12" ht="15" customHeight="1" x14ac:dyDescent="0.25">
      <c r="A258" s="1" t="s">
        <v>1493</v>
      </c>
      <c r="C258" s="46" t="s">
        <v>1429</v>
      </c>
      <c r="D258" s="12">
        <v>42459</v>
      </c>
      <c r="G258" s="79" t="s">
        <v>1462</v>
      </c>
      <c r="H258" s="56" t="s">
        <v>208</v>
      </c>
      <c r="L258" s="56" t="s">
        <v>208</v>
      </c>
    </row>
    <row r="259" spans="1:12" ht="15" customHeight="1" x14ac:dyDescent="0.25">
      <c r="A259" s="1" t="s">
        <v>1497</v>
      </c>
      <c r="C259" s="46" t="s">
        <v>1429</v>
      </c>
      <c r="D259" s="12">
        <v>42459</v>
      </c>
      <c r="G259" s="79" t="s">
        <v>1462</v>
      </c>
      <c r="H259" s="56" t="s">
        <v>208</v>
      </c>
      <c r="L259" s="56" t="s">
        <v>208</v>
      </c>
    </row>
    <row r="260" spans="1:12" ht="15" customHeight="1" x14ac:dyDescent="0.25">
      <c r="A260" s="1" t="s">
        <v>1501</v>
      </c>
      <c r="C260" s="46" t="s">
        <v>1429</v>
      </c>
      <c r="D260" s="12">
        <v>42459</v>
      </c>
      <c r="G260" s="79" t="s">
        <v>1462</v>
      </c>
      <c r="H260" s="56" t="s">
        <v>208</v>
      </c>
      <c r="L260" s="56" t="s">
        <v>208</v>
      </c>
    </row>
    <row r="261" spans="1:12" ht="15" customHeight="1" x14ac:dyDescent="0.25">
      <c r="A261" s="1" t="s">
        <v>1505</v>
      </c>
      <c r="C261" s="46" t="s">
        <v>1429</v>
      </c>
      <c r="D261" s="12">
        <v>42459</v>
      </c>
      <c r="G261" s="79" t="s">
        <v>1462</v>
      </c>
      <c r="H261" s="56" t="s">
        <v>208</v>
      </c>
      <c r="L261" s="56" t="s">
        <v>208</v>
      </c>
    </row>
    <row r="262" spans="1:12" ht="15" customHeight="1" x14ac:dyDescent="0.25">
      <c r="A262" s="1" t="s">
        <v>1509</v>
      </c>
      <c r="C262" s="46" t="s">
        <v>1429</v>
      </c>
      <c r="D262" s="12">
        <v>42459</v>
      </c>
      <c r="G262" s="79" t="s">
        <v>1462</v>
      </c>
      <c r="H262" s="56" t="s">
        <v>208</v>
      </c>
      <c r="L262" s="56" t="s">
        <v>208</v>
      </c>
    </row>
    <row r="263" spans="1:12" ht="15" customHeight="1" x14ac:dyDescent="0.25">
      <c r="A263" s="1" t="s">
        <v>1513</v>
      </c>
      <c r="C263" s="46" t="s">
        <v>1429</v>
      </c>
      <c r="D263" s="12">
        <v>42459</v>
      </c>
      <c r="G263" s="79" t="s">
        <v>1462</v>
      </c>
      <c r="H263" s="56" t="s">
        <v>208</v>
      </c>
      <c r="L263" s="56" t="s">
        <v>208</v>
      </c>
    </row>
    <row r="264" spans="1:12" ht="15" customHeight="1" x14ac:dyDescent="0.25">
      <c r="A264" s="1" t="s">
        <v>1517</v>
      </c>
      <c r="C264" s="46" t="s">
        <v>1429</v>
      </c>
      <c r="D264" s="12">
        <v>42459</v>
      </c>
      <c r="G264" s="79" t="s">
        <v>1462</v>
      </c>
      <c r="H264" s="56" t="s">
        <v>208</v>
      </c>
      <c r="L264" s="56" t="s">
        <v>208</v>
      </c>
    </row>
    <row r="265" spans="1:12" ht="15" customHeight="1" x14ac:dyDescent="0.25">
      <c r="A265" s="1" t="s">
        <v>1521</v>
      </c>
      <c r="C265" s="46" t="s">
        <v>1429</v>
      </c>
      <c r="D265" s="12">
        <v>42459</v>
      </c>
      <c r="G265" s="79" t="s">
        <v>1462</v>
      </c>
      <c r="H265" s="56" t="s">
        <v>208</v>
      </c>
      <c r="L265" s="56" t="s">
        <v>208</v>
      </c>
    </row>
    <row r="266" spans="1:12" ht="15" customHeight="1" x14ac:dyDescent="0.25">
      <c r="A266" s="1" t="s">
        <v>1542</v>
      </c>
      <c r="C266" s="46" t="s">
        <v>1429</v>
      </c>
      <c r="D266" s="12">
        <v>42459</v>
      </c>
      <c r="G266" s="79" t="s">
        <v>1462</v>
      </c>
      <c r="H266" s="56" t="s">
        <v>208</v>
      </c>
      <c r="L266" s="56" t="s">
        <v>208</v>
      </c>
    </row>
    <row r="267" spans="1:12" ht="15" customHeight="1" x14ac:dyDescent="0.25">
      <c r="A267" s="1" t="s">
        <v>1534</v>
      </c>
      <c r="C267" s="46" t="s">
        <v>1429</v>
      </c>
      <c r="D267" s="12">
        <v>42459</v>
      </c>
      <c r="G267" s="79" t="s">
        <v>1462</v>
      </c>
      <c r="H267" s="56" t="s">
        <v>208</v>
      </c>
      <c r="L267" s="56" t="s">
        <v>208</v>
      </c>
    </row>
    <row r="268" spans="1:12" ht="15" customHeight="1" x14ac:dyDescent="0.25">
      <c r="A268" s="1" t="s">
        <v>1530</v>
      </c>
      <c r="C268" s="46" t="s">
        <v>1429</v>
      </c>
      <c r="D268" s="12">
        <v>42459</v>
      </c>
      <c r="G268" s="79" t="s">
        <v>1462</v>
      </c>
      <c r="H268" s="56" t="s">
        <v>208</v>
      </c>
      <c r="L268" s="56" t="s">
        <v>208</v>
      </c>
    </row>
    <row r="269" spans="1:12" ht="15" customHeight="1" x14ac:dyDescent="0.25">
      <c r="A269" s="1" t="s">
        <v>1526</v>
      </c>
      <c r="C269" s="46" t="s">
        <v>1429</v>
      </c>
      <c r="D269" s="12">
        <v>42459</v>
      </c>
      <c r="G269" s="79" t="s">
        <v>1462</v>
      </c>
      <c r="H269" s="56" t="s">
        <v>208</v>
      </c>
      <c r="L269" s="56" t="s">
        <v>208</v>
      </c>
    </row>
    <row r="270" spans="1:12" ht="15" customHeight="1" x14ac:dyDescent="0.25">
      <c r="A270" s="7" t="s">
        <v>1553</v>
      </c>
      <c r="C270" s="46" t="s">
        <v>1429</v>
      </c>
      <c r="D270" s="12">
        <v>42459</v>
      </c>
      <c r="G270" s="79" t="s">
        <v>1462</v>
      </c>
      <c r="H270" s="56" t="s">
        <v>208</v>
      </c>
      <c r="L270" s="56" t="s">
        <v>208</v>
      </c>
    </row>
    <row r="271" spans="1:12" ht="15" customHeight="1" x14ac:dyDescent="0.25">
      <c r="A271" s="1" t="s">
        <v>1557</v>
      </c>
      <c r="C271" s="46" t="s">
        <v>1429</v>
      </c>
      <c r="D271" s="12">
        <v>42459</v>
      </c>
      <c r="G271" s="79" t="s">
        <v>1462</v>
      </c>
      <c r="H271" s="56" t="s">
        <v>208</v>
      </c>
      <c r="L271" s="56" t="s">
        <v>208</v>
      </c>
    </row>
    <row r="272" spans="1:12" ht="15" customHeight="1" x14ac:dyDescent="0.25">
      <c r="A272" s="7" t="s">
        <v>1563</v>
      </c>
      <c r="C272" s="46" t="s">
        <v>1429</v>
      </c>
      <c r="D272" s="12">
        <v>42459</v>
      </c>
      <c r="G272" s="79" t="s">
        <v>1462</v>
      </c>
      <c r="H272" s="56" t="s">
        <v>208</v>
      </c>
      <c r="L272" s="56" t="s">
        <v>208</v>
      </c>
    </row>
    <row r="273" spans="1:12" ht="15" customHeight="1" x14ac:dyDescent="0.25">
      <c r="A273" s="7" t="s">
        <v>1564</v>
      </c>
      <c r="C273" s="46" t="s">
        <v>1429</v>
      </c>
      <c r="D273" s="12">
        <v>42459</v>
      </c>
      <c r="G273" s="79" t="s">
        <v>1462</v>
      </c>
      <c r="H273" s="56" t="s">
        <v>208</v>
      </c>
      <c r="L273" s="56" t="s">
        <v>208</v>
      </c>
    </row>
    <row r="274" spans="1:12" ht="15" customHeight="1" x14ac:dyDescent="0.25">
      <c r="A274" s="7" t="s">
        <v>1565</v>
      </c>
      <c r="C274" s="46" t="s">
        <v>1429</v>
      </c>
      <c r="D274" s="12">
        <v>42459</v>
      </c>
      <c r="G274" s="79" t="s">
        <v>1462</v>
      </c>
      <c r="H274" s="56" t="s">
        <v>208</v>
      </c>
      <c r="L274" s="56" t="s">
        <v>208</v>
      </c>
    </row>
    <row r="275" spans="1:12" ht="15" customHeight="1" x14ac:dyDescent="0.25">
      <c r="A275" s="1" t="s">
        <v>1572</v>
      </c>
      <c r="C275" s="46" t="s">
        <v>1429</v>
      </c>
      <c r="D275" s="12">
        <v>42459</v>
      </c>
      <c r="G275" s="79" t="s">
        <v>1462</v>
      </c>
      <c r="H275" s="56" t="s">
        <v>224</v>
      </c>
      <c r="L275" s="56" t="s">
        <v>224</v>
      </c>
    </row>
    <row r="276" spans="1:12" ht="15" customHeight="1" x14ac:dyDescent="0.25">
      <c r="A276" s="1" t="s">
        <v>1586</v>
      </c>
      <c r="C276" s="46" t="s">
        <v>1585</v>
      </c>
      <c r="D276" s="12">
        <v>42460</v>
      </c>
      <c r="G276" s="79" t="s">
        <v>1594</v>
      </c>
      <c r="H276" s="56" t="s">
        <v>224</v>
      </c>
      <c r="L276" s="56" t="s">
        <v>224</v>
      </c>
    </row>
    <row r="277" spans="1:12" ht="15" customHeight="1" x14ac:dyDescent="0.25">
      <c r="A277" s="1" t="s">
        <v>1581</v>
      </c>
      <c r="C277" s="46" t="s">
        <v>1585</v>
      </c>
      <c r="D277" s="12">
        <v>42460</v>
      </c>
      <c r="G277" s="79" t="s">
        <v>1594</v>
      </c>
      <c r="H277" s="56" t="s">
        <v>224</v>
      </c>
      <c r="L277" s="56" t="s">
        <v>224</v>
      </c>
    </row>
    <row r="278" spans="1:12" ht="15" customHeight="1" x14ac:dyDescent="0.25">
      <c r="A278" s="1" t="s">
        <v>1602</v>
      </c>
      <c r="C278" s="46" t="s">
        <v>1585</v>
      </c>
      <c r="D278" s="12">
        <v>42460</v>
      </c>
      <c r="G278" s="79" t="s">
        <v>1594</v>
      </c>
      <c r="H278" s="56" t="s">
        <v>224</v>
      </c>
      <c r="L278" s="56" t="s">
        <v>224</v>
      </c>
    </row>
    <row r="279" spans="1:12" ht="15" customHeight="1" x14ac:dyDescent="0.25">
      <c r="A279" s="1" t="s">
        <v>1606</v>
      </c>
      <c r="C279" s="46" t="s">
        <v>1585</v>
      </c>
      <c r="D279" s="12">
        <v>42460</v>
      </c>
      <c r="G279" s="79" t="s">
        <v>1594</v>
      </c>
      <c r="H279" s="56" t="s">
        <v>224</v>
      </c>
      <c r="L279" s="56" t="s">
        <v>224</v>
      </c>
    </row>
    <row r="280" spans="1:12" ht="15" customHeight="1" x14ac:dyDescent="0.25">
      <c r="A280" s="1" t="s">
        <v>1610</v>
      </c>
      <c r="C280" s="46" t="s">
        <v>1585</v>
      </c>
      <c r="D280" s="12">
        <v>42460</v>
      </c>
      <c r="G280" s="79" t="s">
        <v>1594</v>
      </c>
      <c r="H280" s="56" t="s">
        <v>224</v>
      </c>
      <c r="L280" s="56" t="s">
        <v>224</v>
      </c>
    </row>
    <row r="281" spans="1:12" ht="15" customHeight="1" x14ac:dyDescent="0.25">
      <c r="A281" s="1" t="s">
        <v>1614</v>
      </c>
      <c r="C281" s="46" t="s">
        <v>1585</v>
      </c>
      <c r="D281" s="12">
        <v>42460</v>
      </c>
      <c r="G281" s="79" t="s">
        <v>1594</v>
      </c>
      <c r="H281" s="56" t="s">
        <v>224</v>
      </c>
      <c r="L281" s="56" t="s">
        <v>224</v>
      </c>
    </row>
    <row r="282" spans="1:12" ht="15" customHeight="1" x14ac:dyDescent="0.25">
      <c r="A282" s="1" t="s">
        <v>1618</v>
      </c>
      <c r="C282" s="46" t="s">
        <v>1585</v>
      </c>
      <c r="D282" s="12">
        <v>42460</v>
      </c>
      <c r="G282" s="79" t="s">
        <v>1594</v>
      </c>
      <c r="H282" s="56" t="s">
        <v>224</v>
      </c>
      <c r="L282" s="56" t="s">
        <v>224</v>
      </c>
    </row>
    <row r="283" spans="1:12" ht="15" customHeight="1" x14ac:dyDescent="0.25">
      <c r="A283" s="1" t="s">
        <v>1622</v>
      </c>
      <c r="C283" s="46" t="s">
        <v>1585</v>
      </c>
      <c r="D283" s="12">
        <v>42460</v>
      </c>
      <c r="G283" s="79" t="s">
        <v>1594</v>
      </c>
      <c r="H283" s="56" t="s">
        <v>224</v>
      </c>
      <c r="L283" s="56" t="s">
        <v>224</v>
      </c>
    </row>
    <row r="284" spans="1:12" ht="15" customHeight="1" x14ac:dyDescent="0.25">
      <c r="A284" s="1" t="s">
        <v>1626</v>
      </c>
      <c r="C284" s="46" t="s">
        <v>1585</v>
      </c>
      <c r="D284" s="12">
        <v>42460</v>
      </c>
      <c r="G284" s="79" t="s">
        <v>1594</v>
      </c>
      <c r="H284" s="56" t="s">
        <v>224</v>
      </c>
      <c r="L284" s="56" t="s">
        <v>224</v>
      </c>
    </row>
    <row r="285" spans="1:12" ht="15" customHeight="1" x14ac:dyDescent="0.25">
      <c r="A285" s="1" t="s">
        <v>1646</v>
      </c>
      <c r="C285" s="46" t="s">
        <v>1585</v>
      </c>
      <c r="D285" s="12">
        <v>42460</v>
      </c>
      <c r="G285" s="79" t="s">
        <v>1594</v>
      </c>
      <c r="H285" s="56" t="s">
        <v>224</v>
      </c>
      <c r="L285" s="56" t="s">
        <v>224</v>
      </c>
    </row>
    <row r="286" spans="1:12" ht="15" customHeight="1" x14ac:dyDescent="0.25">
      <c r="A286" s="7" t="s">
        <v>1639</v>
      </c>
      <c r="C286" s="46" t="s">
        <v>1585</v>
      </c>
      <c r="D286" s="12">
        <v>42460</v>
      </c>
      <c r="G286" s="79" t="s">
        <v>1594</v>
      </c>
      <c r="H286" s="56" t="s">
        <v>177</v>
      </c>
      <c r="K286" s="56" t="s">
        <v>427</v>
      </c>
      <c r="L286" s="56" t="s">
        <v>177</v>
      </c>
    </row>
    <row r="287" spans="1:12" ht="15" customHeight="1" x14ac:dyDescent="0.25">
      <c r="A287" s="7" t="s">
        <v>1640</v>
      </c>
      <c r="C287" s="46" t="s">
        <v>1585</v>
      </c>
      <c r="D287" s="12">
        <v>42460</v>
      </c>
      <c r="G287" s="79" t="s">
        <v>1594</v>
      </c>
      <c r="H287" s="56" t="s">
        <v>177</v>
      </c>
      <c r="K287" s="56" t="s">
        <v>427</v>
      </c>
      <c r="L287" s="56" t="s">
        <v>177</v>
      </c>
    </row>
    <row r="288" spans="1:12" ht="15" customHeight="1" x14ac:dyDescent="0.25">
      <c r="A288" s="7" t="s">
        <v>1641</v>
      </c>
      <c r="C288" s="46" t="s">
        <v>1585</v>
      </c>
      <c r="D288" s="12">
        <v>42460</v>
      </c>
      <c r="G288" s="79" t="s">
        <v>1594</v>
      </c>
      <c r="H288" s="56" t="s">
        <v>177</v>
      </c>
      <c r="K288" s="56" t="s">
        <v>427</v>
      </c>
      <c r="L288" s="56" t="s">
        <v>177</v>
      </c>
    </row>
    <row r="289" spans="1:12" ht="15" customHeight="1" x14ac:dyDescent="0.25">
      <c r="A289" s="7" t="s">
        <v>1642</v>
      </c>
      <c r="C289" s="46" t="s">
        <v>1585</v>
      </c>
      <c r="D289" s="12">
        <v>42460</v>
      </c>
      <c r="G289" s="79" t="s">
        <v>1594</v>
      </c>
      <c r="H289" s="56" t="s">
        <v>177</v>
      </c>
      <c r="K289" s="56" t="s">
        <v>427</v>
      </c>
      <c r="L289" s="56" t="s">
        <v>177</v>
      </c>
    </row>
    <row r="290" spans="1:12" ht="15" customHeight="1" x14ac:dyDescent="0.25">
      <c r="A290" s="7" t="s">
        <v>1643</v>
      </c>
      <c r="C290" s="46" t="s">
        <v>1585</v>
      </c>
      <c r="D290" s="12">
        <v>42460</v>
      </c>
      <c r="G290" s="79" t="s">
        <v>1594</v>
      </c>
      <c r="H290" s="56" t="s">
        <v>177</v>
      </c>
      <c r="L290" s="56" t="s">
        <v>177</v>
      </c>
    </row>
    <row r="291" spans="1:12" ht="15" customHeight="1" x14ac:dyDescent="0.25">
      <c r="A291" s="7" t="s">
        <v>1644</v>
      </c>
      <c r="C291" s="46" t="s">
        <v>1585</v>
      </c>
      <c r="D291" s="12">
        <v>42460</v>
      </c>
      <c r="G291" s="79" t="s">
        <v>1594</v>
      </c>
      <c r="H291" s="56" t="s">
        <v>177</v>
      </c>
      <c r="K291" s="56" t="s">
        <v>427</v>
      </c>
      <c r="L291" s="56" t="s">
        <v>177</v>
      </c>
    </row>
    <row r="292" spans="1:12" ht="15" customHeight="1" x14ac:dyDescent="0.25">
      <c r="A292" s="7" t="s">
        <v>1645</v>
      </c>
      <c r="C292" s="46" t="s">
        <v>1585</v>
      </c>
      <c r="D292" s="12">
        <v>42460</v>
      </c>
      <c r="G292" s="79" t="s">
        <v>1594</v>
      </c>
      <c r="H292" s="56" t="s">
        <v>177</v>
      </c>
      <c r="K292" s="56" t="s">
        <v>427</v>
      </c>
      <c r="L292" s="56" t="s">
        <v>177</v>
      </c>
    </row>
    <row r="293" spans="1:12" ht="15" customHeight="1" x14ac:dyDescent="0.25">
      <c r="A293" s="1" t="s">
        <v>1670</v>
      </c>
      <c r="C293" s="46" t="s">
        <v>1585</v>
      </c>
      <c r="D293" s="12">
        <v>42460</v>
      </c>
      <c r="G293" s="79" t="s">
        <v>1594</v>
      </c>
      <c r="H293" s="56" t="s">
        <v>177</v>
      </c>
      <c r="L293" s="56" t="s">
        <v>177</v>
      </c>
    </row>
    <row r="294" spans="1:12" ht="15" customHeight="1" x14ac:dyDescent="0.25">
      <c r="A294" s="1" t="s">
        <v>1671</v>
      </c>
      <c r="C294" s="46" t="s">
        <v>1585</v>
      </c>
      <c r="D294" s="12">
        <v>42460</v>
      </c>
      <c r="G294" s="79" t="s">
        <v>1594</v>
      </c>
      <c r="H294" s="56" t="s">
        <v>177</v>
      </c>
      <c r="K294" s="56" t="s">
        <v>427</v>
      </c>
      <c r="L294" s="56" t="s">
        <v>177</v>
      </c>
    </row>
    <row r="295" spans="1:12" ht="15" customHeight="1" x14ac:dyDescent="0.25">
      <c r="A295" s="1" t="s">
        <v>1672</v>
      </c>
      <c r="C295" s="46" t="s">
        <v>1585</v>
      </c>
      <c r="D295" s="12">
        <v>42460</v>
      </c>
      <c r="G295" s="79" t="s">
        <v>1594</v>
      </c>
      <c r="H295" s="56" t="s">
        <v>177</v>
      </c>
      <c r="K295" s="56" t="s">
        <v>427</v>
      </c>
      <c r="L295" s="56" t="s">
        <v>177</v>
      </c>
    </row>
    <row r="296" spans="1:12" ht="15" customHeight="1" x14ac:dyDescent="0.25">
      <c r="A296" s="1" t="s">
        <v>1698</v>
      </c>
      <c r="C296" s="46" t="s">
        <v>1585</v>
      </c>
      <c r="D296" s="12">
        <v>42460</v>
      </c>
      <c r="G296" s="79" t="s">
        <v>1594</v>
      </c>
      <c r="H296" s="56" t="s">
        <v>176</v>
      </c>
      <c r="L296" s="56" t="s">
        <v>176</v>
      </c>
    </row>
    <row r="297" spans="1:12" ht="15" customHeight="1" x14ac:dyDescent="0.25">
      <c r="A297" s="1" t="s">
        <v>1702</v>
      </c>
      <c r="C297" s="46" t="s">
        <v>1585</v>
      </c>
      <c r="D297" s="12">
        <v>42460</v>
      </c>
      <c r="G297" s="79" t="s">
        <v>1594</v>
      </c>
      <c r="H297" s="56" t="s">
        <v>176</v>
      </c>
      <c r="L297" s="56" t="s">
        <v>176</v>
      </c>
    </row>
    <row r="298" spans="1:12" ht="15" customHeight="1" x14ac:dyDescent="0.25">
      <c r="A298" s="1" t="s">
        <v>1706</v>
      </c>
      <c r="C298" s="46" t="s">
        <v>1585</v>
      </c>
      <c r="D298" s="12">
        <v>42460</v>
      </c>
      <c r="G298" s="79" t="s">
        <v>1594</v>
      </c>
      <c r="H298" s="56" t="s">
        <v>176</v>
      </c>
      <c r="L298" s="56" t="s">
        <v>176</v>
      </c>
    </row>
    <row r="299" spans="1:12" ht="15" customHeight="1" x14ac:dyDescent="0.25">
      <c r="A299" s="1" t="s">
        <v>1710</v>
      </c>
      <c r="C299" s="46" t="s">
        <v>1585</v>
      </c>
      <c r="D299" s="12">
        <v>42460</v>
      </c>
      <c r="G299" s="79" t="s">
        <v>1594</v>
      </c>
      <c r="H299" s="56" t="s">
        <v>176</v>
      </c>
      <c r="L299" s="56" t="s">
        <v>176</v>
      </c>
    </row>
    <row r="300" spans="1:12" ht="15" customHeight="1" x14ac:dyDescent="0.25">
      <c r="A300" s="1" t="s">
        <v>1714</v>
      </c>
      <c r="C300" s="46" t="s">
        <v>1585</v>
      </c>
      <c r="D300" s="12">
        <v>42460</v>
      </c>
      <c r="G300" s="79" t="s">
        <v>1594</v>
      </c>
      <c r="H300" s="56" t="s">
        <v>176</v>
      </c>
      <c r="L300" s="56" t="s">
        <v>176</v>
      </c>
    </row>
    <row r="301" spans="1:12" ht="15" customHeight="1" x14ac:dyDescent="0.25">
      <c r="A301" s="1" t="s">
        <v>1718</v>
      </c>
      <c r="C301" s="46" t="s">
        <v>1585</v>
      </c>
      <c r="D301" s="12">
        <v>42460</v>
      </c>
      <c r="G301" s="79" t="s">
        <v>1594</v>
      </c>
      <c r="H301" s="56" t="s">
        <v>176</v>
      </c>
      <c r="L301" s="56" t="s">
        <v>176</v>
      </c>
    </row>
    <row r="302" spans="1:12" ht="15" customHeight="1" x14ac:dyDescent="0.25">
      <c r="A302" s="1" t="s">
        <v>1722</v>
      </c>
      <c r="C302" s="46" t="s">
        <v>1585</v>
      </c>
      <c r="D302" s="12">
        <v>42460</v>
      </c>
      <c r="G302" s="79" t="s">
        <v>1594</v>
      </c>
      <c r="H302" s="56" t="s">
        <v>176</v>
      </c>
      <c r="L302" s="56" t="s">
        <v>176</v>
      </c>
    </row>
    <row r="303" spans="1:12" ht="15" customHeight="1" x14ac:dyDescent="0.25">
      <c r="A303" s="1" t="s">
        <v>1726</v>
      </c>
      <c r="C303" s="46" t="s">
        <v>1585</v>
      </c>
      <c r="D303" s="12">
        <v>42460</v>
      </c>
      <c r="G303" s="79" t="s">
        <v>1594</v>
      </c>
      <c r="H303" s="56" t="s">
        <v>176</v>
      </c>
      <c r="L303" s="56" t="s">
        <v>176</v>
      </c>
    </row>
    <row r="304" spans="1:12" ht="15" customHeight="1" x14ac:dyDescent="0.25">
      <c r="A304" s="1" t="s">
        <v>1730</v>
      </c>
      <c r="C304" s="46" t="s">
        <v>1585</v>
      </c>
      <c r="D304" s="12">
        <v>42460</v>
      </c>
      <c r="G304" s="79" t="s">
        <v>1594</v>
      </c>
      <c r="H304" s="56" t="s">
        <v>176</v>
      </c>
      <c r="L304" s="56" t="s">
        <v>176</v>
      </c>
    </row>
    <row r="305" spans="1:13" s="98" customFormat="1" ht="32.25" customHeight="1" x14ac:dyDescent="0.25">
      <c r="A305" s="103" t="s">
        <v>1734</v>
      </c>
      <c r="B305" s="99"/>
      <c r="K305" s="100"/>
      <c r="L305" s="101"/>
      <c r="M305" s="102"/>
    </row>
    <row r="306" spans="1:13" ht="15" customHeight="1" x14ac:dyDescent="0.25">
      <c r="A306" s="1" t="s">
        <v>1735</v>
      </c>
      <c r="C306" s="46" t="s">
        <v>1585</v>
      </c>
      <c r="D306" s="12">
        <v>42460</v>
      </c>
      <c r="G306" s="79" t="s">
        <v>1768</v>
      </c>
      <c r="H306" s="56" t="s">
        <v>208</v>
      </c>
      <c r="L306" s="56" t="s">
        <v>208</v>
      </c>
    </row>
    <row r="307" spans="1:13" ht="15" customHeight="1" x14ac:dyDescent="0.25">
      <c r="A307" s="1" t="s">
        <v>1742</v>
      </c>
      <c r="C307" s="46" t="s">
        <v>1585</v>
      </c>
      <c r="D307" s="12">
        <v>42460</v>
      </c>
      <c r="G307" s="79" t="s">
        <v>1768</v>
      </c>
      <c r="H307" s="56" t="s">
        <v>208</v>
      </c>
      <c r="L307" s="56" t="s">
        <v>208</v>
      </c>
    </row>
    <row r="308" spans="1:13" ht="15" customHeight="1" x14ac:dyDescent="0.25">
      <c r="A308" s="1" t="s">
        <v>1751</v>
      </c>
      <c r="C308" s="46" t="s">
        <v>1585</v>
      </c>
      <c r="D308" s="12">
        <v>42460</v>
      </c>
      <c r="G308" s="79" t="s">
        <v>1768</v>
      </c>
      <c r="H308" s="56" t="s">
        <v>208</v>
      </c>
      <c r="L308" s="56" t="s">
        <v>208</v>
      </c>
    </row>
    <row r="309" spans="1:13" ht="15" customHeight="1" x14ac:dyDescent="0.25">
      <c r="A309" s="1" t="s">
        <v>1755</v>
      </c>
      <c r="C309" s="46" t="s">
        <v>1585</v>
      </c>
      <c r="D309" s="12">
        <v>42460</v>
      </c>
      <c r="G309" s="79" t="s">
        <v>1768</v>
      </c>
      <c r="H309" s="56" t="s">
        <v>208</v>
      </c>
      <c r="L309" s="56" t="s">
        <v>208</v>
      </c>
    </row>
    <row r="310" spans="1:13" ht="15" customHeight="1" x14ac:dyDescent="0.25">
      <c r="A310" s="1" t="s">
        <v>1763</v>
      </c>
      <c r="C310" s="46" t="s">
        <v>1585</v>
      </c>
      <c r="D310" s="12">
        <v>42460</v>
      </c>
      <c r="G310" s="79" t="s">
        <v>1768</v>
      </c>
      <c r="H310" s="56" t="s">
        <v>208</v>
      </c>
      <c r="L310" s="56" t="s">
        <v>208</v>
      </c>
    </row>
    <row r="311" spans="1:13" ht="15" customHeight="1" x14ac:dyDescent="0.25">
      <c r="A311" s="1" t="s">
        <v>1769</v>
      </c>
      <c r="C311" s="46" t="s">
        <v>1585</v>
      </c>
      <c r="D311" s="12">
        <v>42460</v>
      </c>
      <c r="G311" s="79" t="s">
        <v>1768</v>
      </c>
      <c r="H311" s="56" t="s">
        <v>208</v>
      </c>
      <c r="L311" s="56" t="s">
        <v>208</v>
      </c>
    </row>
    <row r="312" spans="1:13" ht="15" customHeight="1" x14ac:dyDescent="0.25">
      <c r="A312" s="1" t="s">
        <v>1773</v>
      </c>
      <c r="C312" s="46" t="s">
        <v>1585</v>
      </c>
      <c r="D312" s="12">
        <v>42460</v>
      </c>
      <c r="G312" s="79" t="s">
        <v>1768</v>
      </c>
      <c r="H312" s="56" t="s">
        <v>208</v>
      </c>
      <c r="L312" s="56" t="s">
        <v>208</v>
      </c>
    </row>
    <row r="313" spans="1:13" ht="15" customHeight="1" x14ac:dyDescent="0.25">
      <c r="A313" s="1" t="s">
        <v>1786</v>
      </c>
      <c r="C313" s="46" t="s">
        <v>1585</v>
      </c>
      <c r="D313" s="12">
        <v>42460</v>
      </c>
      <c r="G313" s="79" t="s">
        <v>1768</v>
      </c>
      <c r="H313" s="56" t="s">
        <v>208</v>
      </c>
      <c r="L313" s="56" t="s">
        <v>208</v>
      </c>
    </row>
    <row r="314" spans="1:13" ht="15" customHeight="1" x14ac:dyDescent="0.25">
      <c r="A314" s="1" t="s">
        <v>1777</v>
      </c>
      <c r="C314" s="46" t="s">
        <v>1585</v>
      </c>
      <c r="D314" s="12">
        <v>42460</v>
      </c>
      <c r="G314" s="79" t="s">
        <v>1768</v>
      </c>
      <c r="H314" s="56" t="s">
        <v>208</v>
      </c>
      <c r="L314" s="56" t="s">
        <v>208</v>
      </c>
    </row>
    <row r="315" spans="1:13" ht="15" customHeight="1" x14ac:dyDescent="0.25">
      <c r="A315" s="1" t="s">
        <v>1781</v>
      </c>
      <c r="C315" s="46" t="s">
        <v>1585</v>
      </c>
      <c r="D315" s="12">
        <v>42460</v>
      </c>
      <c r="G315" s="79" t="s">
        <v>1768</v>
      </c>
      <c r="H315" s="56" t="s">
        <v>208</v>
      </c>
      <c r="L315" s="56" t="s">
        <v>208</v>
      </c>
    </row>
    <row r="316" spans="1:13" ht="15" customHeight="1" x14ac:dyDescent="0.25">
      <c r="A316" s="1" t="s">
        <v>1790</v>
      </c>
      <c r="C316" s="46" t="s">
        <v>1585</v>
      </c>
      <c r="D316" s="12">
        <v>42460</v>
      </c>
      <c r="G316" s="79" t="s">
        <v>1768</v>
      </c>
      <c r="H316" s="56" t="s">
        <v>208</v>
      </c>
      <c r="L316" s="56" t="s">
        <v>208</v>
      </c>
    </row>
    <row r="317" spans="1:13" ht="15" customHeight="1" x14ac:dyDescent="0.25">
      <c r="A317" s="1" t="s">
        <v>1794</v>
      </c>
      <c r="C317" s="46" t="s">
        <v>1802</v>
      </c>
      <c r="D317" s="12">
        <v>42461</v>
      </c>
      <c r="G317" s="79" t="s">
        <v>1808</v>
      </c>
      <c r="H317" s="56" t="s">
        <v>208</v>
      </c>
      <c r="L317" s="56" t="s">
        <v>208</v>
      </c>
    </row>
    <row r="318" spans="1:13" ht="15" customHeight="1" x14ac:dyDescent="0.25">
      <c r="A318" s="1" t="s">
        <v>1798</v>
      </c>
      <c r="C318" s="46" t="s">
        <v>1802</v>
      </c>
      <c r="D318" s="12">
        <v>42461</v>
      </c>
      <c r="G318" s="79" t="s">
        <v>1808</v>
      </c>
      <c r="H318" s="56" t="s">
        <v>208</v>
      </c>
      <c r="L318" s="56" t="s">
        <v>208</v>
      </c>
    </row>
    <row r="319" spans="1:13" ht="15" customHeight="1" x14ac:dyDescent="0.25">
      <c r="A319" s="1" t="s">
        <v>1809</v>
      </c>
      <c r="C319" s="46" t="s">
        <v>1802</v>
      </c>
      <c r="D319" s="12">
        <v>42461</v>
      </c>
      <c r="G319" s="79" t="s">
        <v>1768</v>
      </c>
      <c r="H319" s="56" t="s">
        <v>177</v>
      </c>
      <c r="L319" s="56" t="s">
        <v>177</v>
      </c>
    </row>
    <row r="320" spans="1:13" ht="15" customHeight="1" x14ac:dyDescent="0.25">
      <c r="A320" s="1" t="s">
        <v>1815</v>
      </c>
      <c r="C320" s="46" t="s">
        <v>1802</v>
      </c>
      <c r="D320" s="12">
        <v>42461</v>
      </c>
      <c r="G320" s="79" t="s">
        <v>1808</v>
      </c>
      <c r="H320" s="56" t="s">
        <v>177</v>
      </c>
      <c r="L320" s="56" t="s">
        <v>177</v>
      </c>
    </row>
    <row r="321" spans="1:13" ht="15" customHeight="1" x14ac:dyDescent="0.25">
      <c r="A321" s="1" t="s">
        <v>1819</v>
      </c>
      <c r="C321" s="46" t="s">
        <v>1802</v>
      </c>
      <c r="D321" s="12">
        <v>42461</v>
      </c>
      <c r="G321" s="79" t="s">
        <v>1808</v>
      </c>
      <c r="H321" s="56" t="s">
        <v>177</v>
      </c>
      <c r="L321" s="56" t="s">
        <v>177</v>
      </c>
    </row>
    <row r="322" spans="1:13" ht="15" customHeight="1" x14ac:dyDescent="0.25">
      <c r="A322" s="1" t="s">
        <v>1823</v>
      </c>
      <c r="C322" s="46" t="s">
        <v>1802</v>
      </c>
      <c r="D322" s="12">
        <v>42461</v>
      </c>
      <c r="G322" s="79" t="s">
        <v>1768</v>
      </c>
      <c r="H322" s="56" t="s">
        <v>177</v>
      </c>
      <c r="L322" s="56" t="s">
        <v>177</v>
      </c>
    </row>
    <row r="323" spans="1:13" ht="15" customHeight="1" x14ac:dyDescent="0.25">
      <c r="A323" s="1" t="s">
        <v>1827</v>
      </c>
      <c r="C323" s="46" t="s">
        <v>1802</v>
      </c>
      <c r="D323" s="12">
        <v>42461</v>
      </c>
      <c r="G323" s="79" t="s">
        <v>1808</v>
      </c>
      <c r="H323" s="56" t="s">
        <v>177</v>
      </c>
      <c r="L323" s="56" t="s">
        <v>177</v>
      </c>
    </row>
    <row r="324" spans="1:13" ht="15" customHeight="1" x14ac:dyDescent="0.25">
      <c r="A324" s="1" t="s">
        <v>1831</v>
      </c>
      <c r="C324" s="46" t="s">
        <v>1802</v>
      </c>
      <c r="D324" s="12">
        <v>42461</v>
      </c>
      <c r="G324" s="79" t="s">
        <v>1808</v>
      </c>
      <c r="H324" s="56" t="s">
        <v>177</v>
      </c>
      <c r="L324" s="56" t="s">
        <v>177</v>
      </c>
    </row>
    <row r="325" spans="1:13" ht="15" customHeight="1" x14ac:dyDescent="0.25">
      <c r="A325" s="1" t="s">
        <v>1835</v>
      </c>
      <c r="C325" s="46" t="s">
        <v>1802</v>
      </c>
      <c r="D325" s="12">
        <v>42461</v>
      </c>
      <c r="G325" s="79" t="s">
        <v>1768</v>
      </c>
      <c r="H325" s="56" t="s">
        <v>177</v>
      </c>
      <c r="K325" s="56" t="s">
        <v>427</v>
      </c>
      <c r="L325" s="56" t="s">
        <v>177</v>
      </c>
    </row>
    <row r="326" spans="1:13" s="98" customFormat="1" ht="32.25" customHeight="1" x14ac:dyDescent="0.25">
      <c r="A326" s="103" t="s">
        <v>1843</v>
      </c>
      <c r="B326" s="99"/>
      <c r="K326" s="100"/>
      <c r="L326" s="101"/>
      <c r="M326" s="102"/>
    </row>
    <row r="327" spans="1:13" ht="15" customHeight="1" x14ac:dyDescent="0.25">
      <c r="A327" s="1" t="s">
        <v>1844</v>
      </c>
      <c r="C327" s="46" t="s">
        <v>1802</v>
      </c>
      <c r="D327" s="12">
        <v>42461</v>
      </c>
      <c r="G327" s="79" t="s">
        <v>1922</v>
      </c>
      <c r="H327" s="56" t="s">
        <v>176</v>
      </c>
      <c r="L327" s="56" t="s">
        <v>176</v>
      </c>
    </row>
    <row r="328" spans="1:13" ht="15" customHeight="1" x14ac:dyDescent="0.25">
      <c r="A328" s="1" t="s">
        <v>1852</v>
      </c>
      <c r="C328" s="46" t="s">
        <v>1802</v>
      </c>
      <c r="D328" s="12">
        <v>42461</v>
      </c>
      <c r="G328" s="79" t="s">
        <v>1922</v>
      </c>
      <c r="H328" s="56" t="s">
        <v>176</v>
      </c>
      <c r="L328" s="56" t="s">
        <v>176</v>
      </c>
    </row>
    <row r="329" spans="1:13" ht="15" customHeight="1" x14ac:dyDescent="0.25">
      <c r="A329" s="1" t="s">
        <v>1848</v>
      </c>
      <c r="C329" s="46" t="s">
        <v>1802</v>
      </c>
      <c r="D329" s="12">
        <v>42461</v>
      </c>
      <c r="G329" s="79" t="s">
        <v>1922</v>
      </c>
      <c r="H329" s="56" t="s">
        <v>176</v>
      </c>
      <c r="L329" s="56" t="s">
        <v>176</v>
      </c>
    </row>
    <row r="330" spans="1:13" ht="15" customHeight="1" x14ac:dyDescent="0.25">
      <c r="A330" s="1" t="s">
        <v>1856</v>
      </c>
      <c r="C330" s="46" t="s">
        <v>1802</v>
      </c>
      <c r="D330" s="12">
        <v>42461</v>
      </c>
      <c r="G330" s="79" t="s">
        <v>1922</v>
      </c>
      <c r="H330" s="56" t="s">
        <v>176</v>
      </c>
      <c r="L330" s="56" t="s">
        <v>176</v>
      </c>
    </row>
    <row r="331" spans="1:13" ht="15" customHeight="1" x14ac:dyDescent="0.25">
      <c r="A331" s="1" t="s">
        <v>1862</v>
      </c>
      <c r="C331" s="46" t="s">
        <v>1802</v>
      </c>
      <c r="D331" s="12">
        <v>42461</v>
      </c>
      <c r="G331" s="79" t="s">
        <v>1922</v>
      </c>
      <c r="H331" s="56" t="s">
        <v>176</v>
      </c>
      <c r="L331" s="56" t="s">
        <v>176</v>
      </c>
    </row>
    <row r="332" spans="1:13" ht="15" customHeight="1" x14ac:dyDescent="0.25">
      <c r="A332" s="1" t="s">
        <v>1866</v>
      </c>
      <c r="C332" s="46" t="s">
        <v>1802</v>
      </c>
      <c r="D332" s="12">
        <v>42461</v>
      </c>
      <c r="G332" s="79" t="s">
        <v>1922</v>
      </c>
      <c r="H332" s="56" t="s">
        <v>176</v>
      </c>
      <c r="L332" s="56" t="s">
        <v>176</v>
      </c>
    </row>
    <row r="333" spans="1:13" ht="15" customHeight="1" x14ac:dyDescent="0.25">
      <c r="A333" s="1" t="s">
        <v>1870</v>
      </c>
      <c r="C333" s="46" t="s">
        <v>1802</v>
      </c>
      <c r="D333" s="12">
        <v>42461</v>
      </c>
      <c r="G333" s="79" t="s">
        <v>1922</v>
      </c>
      <c r="H333" s="56" t="s">
        <v>176</v>
      </c>
      <c r="L333" s="56" t="s">
        <v>176</v>
      </c>
    </row>
    <row r="334" spans="1:13" ht="15" customHeight="1" x14ac:dyDescent="0.25">
      <c r="A334" s="1" t="s">
        <v>1874</v>
      </c>
      <c r="C334" s="46" t="s">
        <v>1802</v>
      </c>
      <c r="D334" s="12">
        <v>42461</v>
      </c>
      <c r="G334" s="79" t="s">
        <v>1922</v>
      </c>
      <c r="H334" s="56" t="s">
        <v>176</v>
      </c>
      <c r="L334" s="56" t="s">
        <v>176</v>
      </c>
    </row>
    <row r="335" spans="1:13" ht="15" customHeight="1" x14ac:dyDescent="0.25">
      <c r="A335" s="1" t="s">
        <v>1882</v>
      </c>
      <c r="C335" s="46" t="s">
        <v>1802</v>
      </c>
      <c r="D335" s="12">
        <v>42461</v>
      </c>
      <c r="G335" s="79" t="s">
        <v>1922</v>
      </c>
      <c r="H335" s="56" t="s">
        <v>176</v>
      </c>
      <c r="L335" s="56" t="s">
        <v>176</v>
      </c>
    </row>
    <row r="336" spans="1:13" ht="15" customHeight="1" x14ac:dyDescent="0.25">
      <c r="A336" s="1" t="s">
        <v>1886</v>
      </c>
      <c r="C336" s="46" t="s">
        <v>1802</v>
      </c>
      <c r="D336" s="12">
        <v>42461</v>
      </c>
      <c r="G336" s="79" t="s">
        <v>1922</v>
      </c>
      <c r="H336" s="56" t="s">
        <v>176</v>
      </c>
      <c r="L336" s="56" t="s">
        <v>176</v>
      </c>
    </row>
    <row r="337" spans="1:12" ht="15" customHeight="1" x14ac:dyDescent="0.25">
      <c r="A337" s="1" t="s">
        <v>1890</v>
      </c>
      <c r="C337" s="46" t="s">
        <v>1802</v>
      </c>
      <c r="D337" s="12">
        <v>42461</v>
      </c>
      <c r="G337" s="79" t="s">
        <v>1922</v>
      </c>
      <c r="H337" s="56" t="s">
        <v>176</v>
      </c>
      <c r="L337" s="56" t="s">
        <v>176</v>
      </c>
    </row>
    <row r="338" spans="1:12" ht="15" customHeight="1" x14ac:dyDescent="0.25">
      <c r="A338" s="1" t="s">
        <v>1894</v>
      </c>
      <c r="C338" s="46" t="s">
        <v>1802</v>
      </c>
      <c r="D338" s="12">
        <v>42461</v>
      </c>
      <c r="G338" s="79" t="s">
        <v>1922</v>
      </c>
      <c r="H338" s="56" t="s">
        <v>176</v>
      </c>
      <c r="L338" s="56" t="s">
        <v>176</v>
      </c>
    </row>
    <row r="339" spans="1:12" ht="15" customHeight="1" x14ac:dyDescent="0.25">
      <c r="A339" s="1" t="s">
        <v>1898</v>
      </c>
      <c r="C339" s="46" t="s">
        <v>1802</v>
      </c>
      <c r="D339" s="12">
        <v>42461</v>
      </c>
      <c r="G339" s="79" t="s">
        <v>1922</v>
      </c>
      <c r="H339" s="56" t="s">
        <v>176</v>
      </c>
      <c r="L339" s="56" t="s">
        <v>176</v>
      </c>
    </row>
    <row r="340" spans="1:12" ht="15" customHeight="1" x14ac:dyDescent="0.25">
      <c r="A340" s="1" t="s">
        <v>1902</v>
      </c>
      <c r="C340" s="46" t="s">
        <v>1802</v>
      </c>
      <c r="D340" s="12">
        <v>42461</v>
      </c>
      <c r="G340" s="79" t="s">
        <v>1922</v>
      </c>
      <c r="H340" s="56" t="s">
        <v>176</v>
      </c>
      <c r="L340" s="56" t="s">
        <v>176</v>
      </c>
    </row>
    <row r="341" spans="1:12" ht="15" customHeight="1" x14ac:dyDescent="0.25">
      <c r="A341" s="1" t="s">
        <v>1906</v>
      </c>
      <c r="C341" s="46" t="s">
        <v>1802</v>
      </c>
      <c r="D341" s="12">
        <v>42461</v>
      </c>
      <c r="G341" s="79" t="s">
        <v>1922</v>
      </c>
      <c r="H341" s="56" t="s">
        <v>176</v>
      </c>
      <c r="L341" s="56" t="s">
        <v>176</v>
      </c>
    </row>
    <row r="342" spans="1:12" ht="15" customHeight="1" x14ac:dyDescent="0.25">
      <c r="A342" s="1" t="s">
        <v>1910</v>
      </c>
      <c r="C342" s="46" t="s">
        <v>1802</v>
      </c>
      <c r="D342" s="12">
        <v>42461</v>
      </c>
      <c r="G342" s="79" t="s">
        <v>1922</v>
      </c>
      <c r="H342" s="56" t="s">
        <v>176</v>
      </c>
      <c r="L342" s="56" t="s">
        <v>176</v>
      </c>
    </row>
    <row r="343" spans="1:12" ht="15" customHeight="1" x14ac:dyDescent="0.25">
      <c r="A343" s="1" t="s">
        <v>1923</v>
      </c>
      <c r="C343" s="46" t="s">
        <v>1802</v>
      </c>
      <c r="D343" s="12">
        <v>42461</v>
      </c>
      <c r="G343" s="79" t="s">
        <v>1922</v>
      </c>
      <c r="H343" s="56" t="s">
        <v>208</v>
      </c>
      <c r="L343" s="56" t="s">
        <v>208</v>
      </c>
    </row>
    <row r="344" spans="1:12" ht="15" customHeight="1" x14ac:dyDescent="0.25">
      <c r="A344" s="1" t="s">
        <v>1927</v>
      </c>
      <c r="C344" s="46" t="s">
        <v>1802</v>
      </c>
      <c r="D344" s="12">
        <v>42461</v>
      </c>
      <c r="G344" s="79" t="s">
        <v>1922</v>
      </c>
      <c r="H344" s="56" t="s">
        <v>208</v>
      </c>
      <c r="L344" s="56" t="s">
        <v>208</v>
      </c>
    </row>
    <row r="345" spans="1:12" ht="15" customHeight="1" x14ac:dyDescent="0.25">
      <c r="A345" s="1" t="s">
        <v>1931</v>
      </c>
      <c r="C345" s="46" t="s">
        <v>1802</v>
      </c>
      <c r="D345" s="12">
        <v>42461</v>
      </c>
      <c r="G345" s="79" t="s">
        <v>1922</v>
      </c>
      <c r="H345" s="56" t="s">
        <v>208</v>
      </c>
      <c r="L345" s="56" t="s">
        <v>208</v>
      </c>
    </row>
    <row r="346" spans="1:12" ht="15" customHeight="1" x14ac:dyDescent="0.25">
      <c r="A346" s="1" t="s">
        <v>1935</v>
      </c>
      <c r="C346" s="46" t="s">
        <v>1802</v>
      </c>
      <c r="D346" s="12">
        <v>42461</v>
      </c>
      <c r="G346" s="79" t="s">
        <v>1922</v>
      </c>
      <c r="H346" s="56" t="s">
        <v>208</v>
      </c>
      <c r="L346" s="56" t="s">
        <v>208</v>
      </c>
    </row>
    <row r="347" spans="1:12" ht="15" customHeight="1" x14ac:dyDescent="0.25">
      <c r="A347" s="1" t="s">
        <v>1939</v>
      </c>
      <c r="C347" s="46" t="s">
        <v>1802</v>
      </c>
      <c r="D347" s="12">
        <v>42461</v>
      </c>
      <c r="G347" s="79" t="s">
        <v>1922</v>
      </c>
      <c r="H347" s="56" t="s">
        <v>208</v>
      </c>
      <c r="L347" s="56" t="s">
        <v>208</v>
      </c>
    </row>
    <row r="348" spans="1:12" ht="15" customHeight="1" x14ac:dyDescent="0.25">
      <c r="A348" s="1" t="s">
        <v>1943</v>
      </c>
      <c r="C348" s="46" t="s">
        <v>1802</v>
      </c>
      <c r="D348" s="12">
        <v>42461</v>
      </c>
      <c r="G348" s="79" t="s">
        <v>1922</v>
      </c>
      <c r="H348" s="56" t="s">
        <v>208</v>
      </c>
      <c r="L348" s="56" t="s">
        <v>208</v>
      </c>
    </row>
    <row r="349" spans="1:12" ht="15" customHeight="1" x14ac:dyDescent="0.25">
      <c r="A349" s="1" t="s">
        <v>1947</v>
      </c>
      <c r="C349" s="46" t="s">
        <v>1802</v>
      </c>
      <c r="D349" s="12">
        <v>42461</v>
      </c>
      <c r="G349" s="79" t="s">
        <v>1922</v>
      </c>
      <c r="H349" s="56" t="s">
        <v>208</v>
      </c>
      <c r="L349" s="56" t="s">
        <v>208</v>
      </c>
    </row>
    <row r="350" spans="1:12" ht="15" customHeight="1" x14ac:dyDescent="0.25">
      <c r="A350" s="1" t="s">
        <v>1969</v>
      </c>
      <c r="C350" s="46" t="s">
        <v>1802</v>
      </c>
      <c r="D350" s="12">
        <v>42461</v>
      </c>
      <c r="G350" s="79" t="s">
        <v>1922</v>
      </c>
      <c r="H350" s="56" t="s">
        <v>208</v>
      </c>
      <c r="L350" s="56" t="s">
        <v>208</v>
      </c>
    </row>
    <row r="351" spans="1:12" ht="15" customHeight="1" x14ac:dyDescent="0.25">
      <c r="A351" s="1" t="s">
        <v>1973</v>
      </c>
      <c r="C351" s="46" t="s">
        <v>1802</v>
      </c>
      <c r="D351" s="12">
        <v>42461</v>
      </c>
      <c r="G351" s="79" t="s">
        <v>1922</v>
      </c>
      <c r="H351" s="56" t="s">
        <v>208</v>
      </c>
      <c r="L351" s="56" t="s">
        <v>208</v>
      </c>
    </row>
    <row r="352" spans="1:12" ht="15" customHeight="1" x14ac:dyDescent="0.25">
      <c r="A352" s="1" t="s">
        <v>1977</v>
      </c>
      <c r="C352" s="46" t="s">
        <v>1802</v>
      </c>
      <c r="D352" s="12">
        <v>42461</v>
      </c>
      <c r="G352" s="79" t="s">
        <v>1922</v>
      </c>
      <c r="H352" s="56" t="s">
        <v>208</v>
      </c>
      <c r="L352" s="56" t="s">
        <v>208</v>
      </c>
    </row>
    <row r="353" spans="1:12" ht="15" customHeight="1" x14ac:dyDescent="0.25">
      <c r="A353" s="1" t="s">
        <v>1983</v>
      </c>
      <c r="C353" s="56" t="s">
        <v>1991</v>
      </c>
      <c r="D353" s="12">
        <v>42462</v>
      </c>
      <c r="G353" s="56" t="s">
        <v>2008</v>
      </c>
      <c r="H353" s="56" t="s">
        <v>177</v>
      </c>
      <c r="K353" s="56" t="s">
        <v>2009</v>
      </c>
      <c r="L353" s="56" t="s">
        <v>177</v>
      </c>
    </row>
    <row r="354" spans="1:12" ht="15" customHeight="1" x14ac:dyDescent="0.25">
      <c r="A354" s="1" t="s">
        <v>1993</v>
      </c>
      <c r="C354" s="56" t="s">
        <v>1991</v>
      </c>
      <c r="D354" s="12">
        <v>42462</v>
      </c>
      <c r="G354" s="56" t="s">
        <v>2008</v>
      </c>
      <c r="H354" s="56" t="s">
        <v>177</v>
      </c>
      <c r="K354" s="56" t="s">
        <v>2009</v>
      </c>
      <c r="L354" s="56" t="s">
        <v>177</v>
      </c>
    </row>
    <row r="355" spans="1:12" ht="15" customHeight="1" x14ac:dyDescent="0.25">
      <c r="A355" s="7" t="s">
        <v>2001</v>
      </c>
      <c r="C355" s="56" t="s">
        <v>1991</v>
      </c>
      <c r="D355" s="12">
        <v>42462</v>
      </c>
      <c r="G355" s="56" t="s">
        <v>2008</v>
      </c>
      <c r="H355" s="56" t="s">
        <v>177</v>
      </c>
      <c r="K355" s="56" t="s">
        <v>2009</v>
      </c>
      <c r="L355" s="56" t="s">
        <v>177</v>
      </c>
    </row>
    <row r="356" spans="1:12" ht="15" customHeight="1" x14ac:dyDescent="0.25">
      <c r="A356" s="7" t="s">
        <v>2002</v>
      </c>
      <c r="C356" s="56" t="s">
        <v>1991</v>
      </c>
      <c r="D356" s="12">
        <v>42462</v>
      </c>
      <c r="G356" s="56" t="s">
        <v>2008</v>
      </c>
      <c r="H356" s="56" t="s">
        <v>177</v>
      </c>
      <c r="K356" s="56" t="s">
        <v>2009</v>
      </c>
      <c r="L356" s="56" t="s">
        <v>177</v>
      </c>
    </row>
    <row r="357" spans="1:12" ht="15" customHeight="1" x14ac:dyDescent="0.25">
      <c r="A357" s="7" t="s">
        <v>2003</v>
      </c>
      <c r="C357" s="56" t="s">
        <v>1991</v>
      </c>
      <c r="D357" s="12">
        <v>42462</v>
      </c>
      <c r="G357" s="56" t="s">
        <v>2008</v>
      </c>
      <c r="H357" s="56" t="s">
        <v>177</v>
      </c>
      <c r="K357" s="56" t="s">
        <v>2009</v>
      </c>
      <c r="L357" s="56" t="s">
        <v>177</v>
      </c>
    </row>
    <row r="358" spans="1:12" ht="15" customHeight="1" x14ac:dyDescent="0.25">
      <c r="A358" s="7" t="s">
        <v>2004</v>
      </c>
      <c r="C358" s="56" t="s">
        <v>1991</v>
      </c>
      <c r="D358" s="12">
        <v>42462</v>
      </c>
      <c r="G358" s="56" t="s">
        <v>2008</v>
      </c>
      <c r="H358" s="56" t="s">
        <v>177</v>
      </c>
      <c r="K358" s="56" t="s">
        <v>2009</v>
      </c>
      <c r="L358" s="56" t="s">
        <v>177</v>
      </c>
    </row>
    <row r="359" spans="1:12" ht="15" customHeight="1" x14ac:dyDescent="0.25">
      <c r="A359" s="7" t="s">
        <v>2005</v>
      </c>
      <c r="C359" s="56" t="s">
        <v>1991</v>
      </c>
      <c r="D359" s="12">
        <v>42462</v>
      </c>
      <c r="G359" s="56" t="s">
        <v>2008</v>
      </c>
      <c r="H359" s="56" t="s">
        <v>177</v>
      </c>
      <c r="K359" s="56" t="s">
        <v>2009</v>
      </c>
      <c r="L359" s="56" t="s">
        <v>177</v>
      </c>
    </row>
    <row r="360" spans="1:12" ht="15" customHeight="1" x14ac:dyDescent="0.25">
      <c r="A360" s="7" t="s">
        <v>2006</v>
      </c>
      <c r="C360" s="56" t="s">
        <v>1991</v>
      </c>
      <c r="D360" s="12">
        <v>42462</v>
      </c>
      <c r="G360" s="56" t="s">
        <v>2008</v>
      </c>
      <c r="H360" s="56" t="s">
        <v>177</v>
      </c>
      <c r="K360" s="56" t="s">
        <v>2009</v>
      </c>
      <c r="L360" s="56" t="s">
        <v>177</v>
      </c>
    </row>
    <row r="361" spans="1:12" ht="15" customHeight="1" x14ac:dyDescent="0.25">
      <c r="A361" s="7" t="s">
        <v>2007</v>
      </c>
      <c r="C361" s="56" t="s">
        <v>1991</v>
      </c>
      <c r="D361" s="12">
        <v>42462</v>
      </c>
      <c r="G361" s="56" t="s">
        <v>2008</v>
      </c>
      <c r="H361" s="56" t="s">
        <v>177</v>
      </c>
      <c r="K361" s="56" t="s">
        <v>2009</v>
      </c>
      <c r="L361" s="56" t="s">
        <v>177</v>
      </c>
    </row>
    <row r="362" spans="1:12" ht="15" customHeight="1" x14ac:dyDescent="0.25">
      <c r="A362" s="1" t="s">
        <v>2010</v>
      </c>
      <c r="C362" s="56" t="s">
        <v>1991</v>
      </c>
      <c r="D362" s="12">
        <v>42462</v>
      </c>
      <c r="G362" s="56" t="s">
        <v>2008</v>
      </c>
      <c r="H362" s="56" t="s">
        <v>177</v>
      </c>
      <c r="K362" s="56"/>
      <c r="L362" s="56" t="s">
        <v>177</v>
      </c>
    </row>
    <row r="363" spans="1:12" ht="15" customHeight="1" x14ac:dyDescent="0.25">
      <c r="A363" s="1" t="s">
        <v>2043</v>
      </c>
      <c r="C363" s="56" t="s">
        <v>1991</v>
      </c>
      <c r="D363" s="12">
        <v>42462</v>
      </c>
      <c r="G363" s="56" t="s">
        <v>2008</v>
      </c>
      <c r="H363" s="56" t="s">
        <v>177</v>
      </c>
      <c r="K363" s="56"/>
      <c r="L363" s="56" t="s">
        <v>177</v>
      </c>
    </row>
    <row r="364" spans="1:12" ht="15" customHeight="1" x14ac:dyDescent="0.25">
      <c r="A364" s="1" t="s">
        <v>2047</v>
      </c>
      <c r="C364" s="56" t="s">
        <v>1991</v>
      </c>
      <c r="D364" s="12">
        <v>42462</v>
      </c>
      <c r="G364" s="56" t="s">
        <v>2008</v>
      </c>
      <c r="H364" s="56" t="s">
        <v>177</v>
      </c>
      <c r="K364" s="56"/>
      <c r="L364" s="56" t="s">
        <v>177</v>
      </c>
    </row>
    <row r="365" spans="1:12" ht="15" customHeight="1" x14ac:dyDescent="0.25">
      <c r="A365" s="1" t="s">
        <v>2051</v>
      </c>
      <c r="C365" s="56" t="s">
        <v>1991</v>
      </c>
      <c r="D365" s="12">
        <v>42462</v>
      </c>
      <c r="G365" s="56" t="s">
        <v>2008</v>
      </c>
      <c r="H365" s="56" t="s">
        <v>177</v>
      </c>
      <c r="K365" s="56"/>
      <c r="L365" s="56" t="s">
        <v>177</v>
      </c>
    </row>
    <row r="366" spans="1:12" ht="15" customHeight="1" x14ac:dyDescent="0.25">
      <c r="A366" s="1" t="s">
        <v>2055</v>
      </c>
      <c r="C366" s="56" t="s">
        <v>1991</v>
      </c>
      <c r="D366" s="12">
        <v>42462</v>
      </c>
      <c r="G366" s="56" t="s">
        <v>2008</v>
      </c>
      <c r="H366" s="56" t="s">
        <v>176</v>
      </c>
      <c r="K366" s="56"/>
      <c r="L366" s="56" t="s">
        <v>176</v>
      </c>
    </row>
    <row r="367" spans="1:12" ht="15" customHeight="1" x14ac:dyDescent="0.25">
      <c r="A367" s="1" t="s">
        <v>2059</v>
      </c>
      <c r="C367" s="56" t="s">
        <v>1991</v>
      </c>
      <c r="D367" s="12">
        <v>42462</v>
      </c>
      <c r="G367" s="56" t="s">
        <v>2008</v>
      </c>
      <c r="H367" s="56" t="s">
        <v>176</v>
      </c>
      <c r="K367" s="56"/>
      <c r="L367" s="56" t="s">
        <v>176</v>
      </c>
    </row>
    <row r="368" spans="1:12" ht="15" customHeight="1" x14ac:dyDescent="0.25">
      <c r="A368" s="1" t="s">
        <v>2067</v>
      </c>
      <c r="C368" s="56" t="s">
        <v>1991</v>
      </c>
      <c r="D368" s="12">
        <v>42462</v>
      </c>
      <c r="G368" s="56" t="s">
        <v>2008</v>
      </c>
      <c r="H368" s="56" t="s">
        <v>176</v>
      </c>
      <c r="K368" s="56"/>
      <c r="L368" s="56" t="s">
        <v>176</v>
      </c>
    </row>
    <row r="369" spans="1:12" ht="15" customHeight="1" x14ac:dyDescent="0.25">
      <c r="A369" s="1" t="s">
        <v>2071</v>
      </c>
      <c r="C369" s="56" t="s">
        <v>1991</v>
      </c>
      <c r="D369" s="12">
        <v>42462</v>
      </c>
      <c r="G369" s="56" t="s">
        <v>2008</v>
      </c>
      <c r="H369" s="56" t="s">
        <v>176</v>
      </c>
      <c r="K369" s="56"/>
      <c r="L369" s="56" t="s">
        <v>176</v>
      </c>
    </row>
    <row r="370" spans="1:12" ht="15" customHeight="1" x14ac:dyDescent="0.25">
      <c r="A370" s="1" t="s">
        <v>2075</v>
      </c>
      <c r="C370" s="56" t="s">
        <v>1991</v>
      </c>
      <c r="D370" s="12">
        <v>42462</v>
      </c>
      <c r="G370" s="56" t="s">
        <v>2008</v>
      </c>
      <c r="H370" s="56" t="s">
        <v>176</v>
      </c>
      <c r="K370" s="56"/>
      <c r="L370" s="56" t="s">
        <v>176</v>
      </c>
    </row>
    <row r="371" spans="1:12" ht="15" customHeight="1" x14ac:dyDescent="0.25">
      <c r="A371" s="1" t="s">
        <v>2079</v>
      </c>
      <c r="C371" s="56" t="s">
        <v>1991</v>
      </c>
      <c r="D371" s="12">
        <v>42462</v>
      </c>
      <c r="G371" s="56" t="s">
        <v>2008</v>
      </c>
      <c r="H371" s="56" t="s">
        <v>176</v>
      </c>
      <c r="K371" s="56"/>
      <c r="L371" s="56" t="s">
        <v>176</v>
      </c>
    </row>
    <row r="372" spans="1:12" ht="15" customHeight="1" x14ac:dyDescent="0.25">
      <c r="A372" s="1" t="s">
        <v>2083</v>
      </c>
      <c r="C372" s="56" t="s">
        <v>1991</v>
      </c>
      <c r="D372" s="12">
        <v>42462</v>
      </c>
      <c r="G372" s="56" t="s">
        <v>2008</v>
      </c>
      <c r="H372" s="56" t="s">
        <v>176</v>
      </c>
      <c r="K372" s="56" t="s">
        <v>2009</v>
      </c>
      <c r="L372" s="56" t="s">
        <v>176</v>
      </c>
    </row>
    <row r="373" spans="1:12" ht="15" customHeight="1" x14ac:dyDescent="0.25">
      <c r="A373" s="1" t="s">
        <v>2096</v>
      </c>
      <c r="C373" s="56" t="s">
        <v>1991</v>
      </c>
      <c r="D373" s="12">
        <v>42462</v>
      </c>
      <c r="G373" s="56" t="s">
        <v>2008</v>
      </c>
      <c r="H373" s="56" t="s">
        <v>208</v>
      </c>
      <c r="L373" s="56" t="s">
        <v>208</v>
      </c>
    </row>
    <row r="374" spans="1:12" ht="15" customHeight="1" x14ac:dyDescent="0.25">
      <c r="A374" s="1" t="s">
        <v>2100</v>
      </c>
      <c r="C374" s="56" t="s">
        <v>1991</v>
      </c>
      <c r="D374" s="12">
        <v>42462</v>
      </c>
      <c r="G374" s="56" t="s">
        <v>2008</v>
      </c>
      <c r="H374" s="56" t="s">
        <v>208</v>
      </c>
      <c r="L374" s="56" t="s">
        <v>208</v>
      </c>
    </row>
    <row r="375" spans="1:12" ht="15" customHeight="1" x14ac:dyDescent="0.25">
      <c r="A375" s="1" t="s">
        <v>2104</v>
      </c>
      <c r="C375" s="56" t="s">
        <v>1991</v>
      </c>
      <c r="D375" s="12">
        <v>42462</v>
      </c>
      <c r="G375" s="56" t="s">
        <v>2008</v>
      </c>
      <c r="H375" s="56" t="s">
        <v>208</v>
      </c>
      <c r="L375" s="56" t="s">
        <v>208</v>
      </c>
    </row>
    <row r="376" spans="1:12" ht="15" customHeight="1" x14ac:dyDescent="0.25">
      <c r="A376" s="1" t="s">
        <v>2108</v>
      </c>
      <c r="C376" s="56" t="s">
        <v>1991</v>
      </c>
      <c r="D376" s="12">
        <v>42462</v>
      </c>
      <c r="G376" s="56" t="s">
        <v>2008</v>
      </c>
      <c r="H376" s="56" t="s">
        <v>208</v>
      </c>
      <c r="L376" s="56" t="s">
        <v>208</v>
      </c>
    </row>
    <row r="377" spans="1:12" ht="15" customHeight="1" x14ac:dyDescent="0.25">
      <c r="A377" s="1" t="s">
        <v>2114</v>
      </c>
      <c r="C377" s="56" t="s">
        <v>1991</v>
      </c>
      <c r="D377" s="12">
        <v>42462</v>
      </c>
      <c r="G377" s="56" t="s">
        <v>2008</v>
      </c>
      <c r="H377" s="56" t="s">
        <v>208</v>
      </c>
      <c r="L377" s="56" t="s">
        <v>208</v>
      </c>
    </row>
    <row r="378" spans="1:12" ht="15" customHeight="1" x14ac:dyDescent="0.25">
      <c r="A378" s="1" t="s">
        <v>2118</v>
      </c>
      <c r="C378" s="56" t="s">
        <v>1991</v>
      </c>
      <c r="D378" s="12">
        <v>42462</v>
      </c>
      <c r="G378" s="56" t="s">
        <v>2008</v>
      </c>
      <c r="H378" s="56" t="s">
        <v>208</v>
      </c>
      <c r="K378" s="56" t="s">
        <v>2009</v>
      </c>
      <c r="L378" s="56" t="s">
        <v>208</v>
      </c>
    </row>
    <row r="379" spans="1:12" ht="15" customHeight="1" x14ac:dyDescent="0.25">
      <c r="A379" s="1" t="s">
        <v>2126</v>
      </c>
      <c r="C379" s="56" t="s">
        <v>1991</v>
      </c>
      <c r="D379" s="12">
        <v>42462</v>
      </c>
      <c r="G379" s="56" t="s">
        <v>2008</v>
      </c>
      <c r="H379" s="56" t="s">
        <v>208</v>
      </c>
      <c r="K379" s="56" t="s">
        <v>2009</v>
      </c>
      <c r="L379" s="56" t="s">
        <v>208</v>
      </c>
    </row>
    <row r="380" spans="1:12" ht="15" customHeight="1" x14ac:dyDescent="0.25">
      <c r="A380" s="1" t="s">
        <v>2130</v>
      </c>
      <c r="C380" s="56" t="s">
        <v>1991</v>
      </c>
      <c r="D380" s="12">
        <v>42462</v>
      </c>
      <c r="G380" s="56" t="s">
        <v>2008</v>
      </c>
      <c r="H380" s="56" t="s">
        <v>208</v>
      </c>
      <c r="K380" s="56" t="s">
        <v>2009</v>
      </c>
      <c r="L380" s="56" t="s">
        <v>208</v>
      </c>
    </row>
    <row r="381" spans="1:12" ht="15" customHeight="1" x14ac:dyDescent="0.25">
      <c r="A381" s="1" t="s">
        <v>2138</v>
      </c>
      <c r="C381" s="56" t="s">
        <v>1991</v>
      </c>
      <c r="D381" s="12">
        <v>42462</v>
      </c>
      <c r="G381" s="56" t="s">
        <v>2008</v>
      </c>
      <c r="H381" s="56" t="s">
        <v>208</v>
      </c>
      <c r="K381" s="56" t="s">
        <v>2009</v>
      </c>
      <c r="L381" s="56" t="s">
        <v>208</v>
      </c>
    </row>
    <row r="382" spans="1:12" ht="15" customHeight="1" x14ac:dyDescent="0.25">
      <c r="A382" s="1" t="s">
        <v>2142</v>
      </c>
      <c r="C382" s="56" t="s">
        <v>1991</v>
      </c>
      <c r="D382" s="12">
        <v>42462</v>
      </c>
      <c r="G382" s="56" t="s">
        <v>2008</v>
      </c>
      <c r="H382" s="56" t="s">
        <v>208</v>
      </c>
      <c r="L382" s="56" t="s">
        <v>208</v>
      </c>
    </row>
    <row r="383" spans="1:12" ht="15" customHeight="1" x14ac:dyDescent="0.25">
      <c r="A383" s="1" t="s">
        <v>2147</v>
      </c>
      <c r="C383" s="56" t="s">
        <v>1991</v>
      </c>
      <c r="D383" s="12">
        <v>42462</v>
      </c>
      <c r="G383" s="56" t="s">
        <v>2008</v>
      </c>
      <c r="H383" s="56" t="s">
        <v>208</v>
      </c>
      <c r="L383" s="56" t="s">
        <v>208</v>
      </c>
    </row>
    <row r="384" spans="1:12" ht="15" customHeight="1" x14ac:dyDescent="0.25">
      <c r="A384" s="1" t="s">
        <v>2162</v>
      </c>
      <c r="C384" s="56" t="s">
        <v>2169</v>
      </c>
      <c r="D384" s="12">
        <v>42463</v>
      </c>
      <c r="G384" s="56" t="s">
        <v>2181</v>
      </c>
      <c r="H384" s="56" t="s">
        <v>224</v>
      </c>
      <c r="L384" s="56" t="s">
        <v>224</v>
      </c>
    </row>
    <row r="385" spans="1:12" ht="15" customHeight="1" x14ac:dyDescent="0.25">
      <c r="A385" s="1" t="s">
        <v>2158</v>
      </c>
      <c r="C385" s="56" t="s">
        <v>2169</v>
      </c>
      <c r="D385" s="12">
        <v>42463</v>
      </c>
      <c r="G385" s="56" t="s">
        <v>2181</v>
      </c>
      <c r="H385" s="56" t="s">
        <v>224</v>
      </c>
      <c r="K385" s="56" t="s">
        <v>2182</v>
      </c>
      <c r="L385" s="56" t="s">
        <v>224</v>
      </c>
    </row>
    <row r="386" spans="1:12" ht="15" customHeight="1" x14ac:dyDescent="0.25">
      <c r="A386" s="1" t="s">
        <v>2154</v>
      </c>
      <c r="C386" s="56" t="s">
        <v>2169</v>
      </c>
      <c r="D386" s="12">
        <v>42463</v>
      </c>
      <c r="G386" s="56" t="s">
        <v>2181</v>
      </c>
      <c r="H386" s="56" t="s">
        <v>224</v>
      </c>
      <c r="L386" s="56" t="s">
        <v>224</v>
      </c>
    </row>
    <row r="387" spans="1:12" ht="15" customHeight="1" x14ac:dyDescent="0.25">
      <c r="A387" s="1" t="s">
        <v>2176</v>
      </c>
      <c r="C387" s="56" t="s">
        <v>2169</v>
      </c>
      <c r="D387" s="12">
        <v>42463</v>
      </c>
      <c r="G387" s="56" t="s">
        <v>2181</v>
      </c>
      <c r="H387" s="56" t="s">
        <v>224</v>
      </c>
      <c r="L387" s="56" t="s">
        <v>224</v>
      </c>
    </row>
    <row r="388" spans="1:12" ht="15" customHeight="1" x14ac:dyDescent="0.25">
      <c r="A388" s="1" t="s">
        <v>2177</v>
      </c>
      <c r="C388" s="56" t="s">
        <v>2169</v>
      </c>
      <c r="D388" s="12">
        <v>42463</v>
      </c>
      <c r="G388" s="56" t="s">
        <v>2181</v>
      </c>
      <c r="H388" s="56" t="s">
        <v>224</v>
      </c>
      <c r="L388" s="56" t="s">
        <v>224</v>
      </c>
    </row>
    <row r="389" spans="1:12" ht="15" customHeight="1" x14ac:dyDescent="0.25">
      <c r="A389" s="1" t="s">
        <v>2178</v>
      </c>
      <c r="C389" s="56" t="s">
        <v>2169</v>
      </c>
      <c r="D389" s="12">
        <v>42463</v>
      </c>
      <c r="G389" s="56" t="s">
        <v>2181</v>
      </c>
      <c r="H389" s="56" t="s">
        <v>224</v>
      </c>
      <c r="L389" s="56" t="s">
        <v>224</v>
      </c>
    </row>
    <row r="390" spans="1:12" ht="15" customHeight="1" x14ac:dyDescent="0.25">
      <c r="A390" s="1" t="s">
        <v>2179</v>
      </c>
      <c r="C390" s="56" t="s">
        <v>2169</v>
      </c>
      <c r="D390" s="12">
        <v>42463</v>
      </c>
      <c r="G390" s="56" t="s">
        <v>2181</v>
      </c>
      <c r="H390" s="56" t="s">
        <v>224</v>
      </c>
      <c r="L390" s="56" t="s">
        <v>224</v>
      </c>
    </row>
    <row r="391" spans="1:12" ht="15" customHeight="1" x14ac:dyDescent="0.25">
      <c r="A391" s="1" t="s">
        <v>2180</v>
      </c>
      <c r="C391" s="56" t="s">
        <v>2169</v>
      </c>
      <c r="D391" s="12">
        <v>42463</v>
      </c>
      <c r="G391" s="56" t="s">
        <v>2181</v>
      </c>
      <c r="H391" s="56" t="s">
        <v>224</v>
      </c>
      <c r="L391" s="56" t="s">
        <v>224</v>
      </c>
    </row>
    <row r="392" spans="1:12" ht="15" customHeight="1" x14ac:dyDescent="0.25">
      <c r="A392" s="1" t="s">
        <v>2205</v>
      </c>
      <c r="C392" s="56" t="s">
        <v>2169</v>
      </c>
      <c r="D392" s="12">
        <v>42463</v>
      </c>
      <c r="G392" s="56" t="s">
        <v>2181</v>
      </c>
      <c r="H392" s="56" t="s">
        <v>177</v>
      </c>
      <c r="L392" s="56" t="s">
        <v>177</v>
      </c>
    </row>
    <row r="393" spans="1:12" ht="15" customHeight="1" x14ac:dyDescent="0.25">
      <c r="A393" s="1" t="s">
        <v>2209</v>
      </c>
      <c r="C393" s="56" t="s">
        <v>2169</v>
      </c>
      <c r="D393" s="12">
        <v>42463</v>
      </c>
      <c r="G393" s="56" t="s">
        <v>2181</v>
      </c>
      <c r="H393" s="56" t="s">
        <v>177</v>
      </c>
      <c r="L393" s="56" t="s">
        <v>177</v>
      </c>
    </row>
    <row r="394" spans="1:12" ht="15" customHeight="1" x14ac:dyDescent="0.25">
      <c r="A394" s="1" t="s">
        <v>2213</v>
      </c>
      <c r="C394" s="56" t="s">
        <v>2169</v>
      </c>
      <c r="D394" s="12">
        <v>42463</v>
      </c>
      <c r="G394" s="56" t="s">
        <v>2181</v>
      </c>
      <c r="H394" s="56" t="s">
        <v>177</v>
      </c>
      <c r="L394" s="56" t="s">
        <v>177</v>
      </c>
    </row>
    <row r="395" spans="1:12" ht="15" customHeight="1" x14ac:dyDescent="0.25">
      <c r="A395" s="1" t="s">
        <v>2217</v>
      </c>
      <c r="C395" s="56" t="s">
        <v>2169</v>
      </c>
      <c r="D395" s="12">
        <v>42463</v>
      </c>
      <c r="G395" s="56" t="s">
        <v>2181</v>
      </c>
      <c r="H395" s="56" t="s">
        <v>177</v>
      </c>
      <c r="L395" s="56" t="s">
        <v>177</v>
      </c>
    </row>
    <row r="396" spans="1:12" ht="15" customHeight="1" x14ac:dyDescent="0.25">
      <c r="A396" s="1" t="s">
        <v>2221</v>
      </c>
      <c r="C396" s="56" t="s">
        <v>2169</v>
      </c>
      <c r="D396" s="12">
        <v>42463</v>
      </c>
      <c r="G396" s="56" t="s">
        <v>2181</v>
      </c>
      <c r="H396" s="56" t="s">
        <v>177</v>
      </c>
      <c r="L396" s="56" t="s">
        <v>177</v>
      </c>
    </row>
    <row r="397" spans="1:12" ht="15" customHeight="1" x14ac:dyDescent="0.25">
      <c r="A397" s="1" t="s">
        <v>2231</v>
      </c>
      <c r="C397" s="56" t="s">
        <v>2169</v>
      </c>
      <c r="D397" s="12">
        <v>42463</v>
      </c>
      <c r="G397" s="56" t="s">
        <v>2181</v>
      </c>
      <c r="H397" s="56" t="s">
        <v>176</v>
      </c>
      <c r="L397" s="56" t="s">
        <v>176</v>
      </c>
    </row>
    <row r="398" spans="1:12" ht="15" customHeight="1" x14ac:dyDescent="0.25">
      <c r="A398" s="1" t="s">
        <v>2235</v>
      </c>
      <c r="C398" s="56" t="s">
        <v>2169</v>
      </c>
      <c r="D398" s="12">
        <v>42463</v>
      </c>
      <c r="G398" s="56" t="s">
        <v>2181</v>
      </c>
      <c r="H398" s="56" t="s">
        <v>176</v>
      </c>
      <c r="L398" s="56" t="s">
        <v>176</v>
      </c>
    </row>
    <row r="399" spans="1:12" ht="15" customHeight="1" x14ac:dyDescent="0.25">
      <c r="A399" s="1" t="s">
        <v>2239</v>
      </c>
      <c r="C399" s="56" t="s">
        <v>2169</v>
      </c>
      <c r="D399" s="12">
        <v>42463</v>
      </c>
      <c r="G399" s="56" t="s">
        <v>2181</v>
      </c>
      <c r="H399" s="56" t="s">
        <v>176</v>
      </c>
      <c r="L399" s="56" t="s">
        <v>176</v>
      </c>
    </row>
    <row r="400" spans="1:12" ht="15" customHeight="1" x14ac:dyDescent="0.25">
      <c r="A400" s="1" t="s">
        <v>2243</v>
      </c>
      <c r="C400" s="56" t="s">
        <v>2169</v>
      </c>
      <c r="D400" s="12">
        <v>42463</v>
      </c>
      <c r="G400" s="56" t="s">
        <v>2181</v>
      </c>
      <c r="H400" s="56" t="s">
        <v>176</v>
      </c>
      <c r="L400" s="56" t="s">
        <v>176</v>
      </c>
    </row>
    <row r="401" spans="1:12" ht="15" customHeight="1" x14ac:dyDescent="0.25">
      <c r="A401" s="1" t="s">
        <v>2257</v>
      </c>
      <c r="C401" s="56" t="s">
        <v>2169</v>
      </c>
      <c r="D401" s="12">
        <v>42463</v>
      </c>
      <c r="G401" s="56" t="s">
        <v>2181</v>
      </c>
      <c r="H401" s="56" t="s">
        <v>176</v>
      </c>
      <c r="L401" s="56" t="s">
        <v>176</v>
      </c>
    </row>
    <row r="402" spans="1:12" ht="15" customHeight="1" x14ac:dyDescent="0.25">
      <c r="A402" s="1" t="s">
        <v>2261</v>
      </c>
      <c r="C402" s="56" t="s">
        <v>2169</v>
      </c>
      <c r="D402" s="12">
        <v>42463</v>
      </c>
      <c r="G402" s="56" t="s">
        <v>2181</v>
      </c>
      <c r="H402" s="56" t="s">
        <v>176</v>
      </c>
      <c r="L402" s="56" t="s">
        <v>176</v>
      </c>
    </row>
    <row r="403" spans="1:12" ht="15" customHeight="1" x14ac:dyDescent="0.25">
      <c r="A403" s="1" t="s">
        <v>2265</v>
      </c>
      <c r="C403" s="56" t="s">
        <v>2169</v>
      </c>
      <c r="D403" s="12">
        <v>42463</v>
      </c>
      <c r="G403" s="56" t="s">
        <v>2181</v>
      </c>
      <c r="H403" s="56" t="s">
        <v>176</v>
      </c>
      <c r="L403" s="56" t="s">
        <v>176</v>
      </c>
    </row>
    <row r="404" spans="1:12" ht="15" customHeight="1" x14ac:dyDescent="0.25">
      <c r="A404" s="1" t="s">
        <v>2269</v>
      </c>
      <c r="C404" s="56" t="s">
        <v>2169</v>
      </c>
      <c r="D404" s="12">
        <v>42463</v>
      </c>
      <c r="G404" s="56" t="s">
        <v>2181</v>
      </c>
      <c r="H404" s="56" t="s">
        <v>176</v>
      </c>
      <c r="L404" s="56" t="s">
        <v>176</v>
      </c>
    </row>
    <row r="405" spans="1:12" ht="15" customHeight="1" x14ac:dyDescent="0.25">
      <c r="A405" s="1" t="s">
        <v>2273</v>
      </c>
      <c r="C405" s="56" t="s">
        <v>2169</v>
      </c>
      <c r="D405" s="12">
        <v>42463</v>
      </c>
      <c r="G405" s="56" t="s">
        <v>2181</v>
      </c>
      <c r="H405" s="56" t="s">
        <v>176</v>
      </c>
      <c r="L405" s="56" t="s">
        <v>176</v>
      </c>
    </row>
    <row r="406" spans="1:12" ht="15" customHeight="1" x14ac:dyDescent="0.25">
      <c r="A406" s="1" t="s">
        <v>2277</v>
      </c>
      <c r="C406" s="56" t="s">
        <v>2169</v>
      </c>
      <c r="D406" s="12">
        <v>42463</v>
      </c>
      <c r="G406" s="56" t="s">
        <v>2181</v>
      </c>
      <c r="H406" s="56" t="s">
        <v>176</v>
      </c>
      <c r="L406" s="56" t="s">
        <v>176</v>
      </c>
    </row>
    <row r="407" spans="1:12" ht="15" customHeight="1" x14ac:dyDescent="0.25">
      <c r="A407" s="1" t="s">
        <v>2281</v>
      </c>
      <c r="C407" s="56" t="s">
        <v>2169</v>
      </c>
      <c r="D407" s="12">
        <v>42463</v>
      </c>
      <c r="G407" s="56" t="s">
        <v>2181</v>
      </c>
      <c r="H407" s="56" t="s">
        <v>176</v>
      </c>
      <c r="L407" s="56" t="s">
        <v>176</v>
      </c>
    </row>
    <row r="408" spans="1:12" ht="15" customHeight="1" x14ac:dyDescent="0.25">
      <c r="A408" s="1" t="s">
        <v>2285</v>
      </c>
      <c r="C408" s="56" t="s">
        <v>2169</v>
      </c>
      <c r="D408" s="12">
        <v>42463</v>
      </c>
      <c r="G408" s="56" t="s">
        <v>2181</v>
      </c>
      <c r="H408" s="56" t="s">
        <v>176</v>
      </c>
      <c r="K408" s="56" t="s">
        <v>2254</v>
      </c>
      <c r="L408" s="56" t="s">
        <v>176</v>
      </c>
    </row>
    <row r="409" spans="1:12" ht="15" customHeight="1" x14ac:dyDescent="0.25">
      <c r="A409" s="1" t="s">
        <v>2289</v>
      </c>
      <c r="C409" s="56" t="s">
        <v>2169</v>
      </c>
      <c r="D409" s="12">
        <v>42463</v>
      </c>
      <c r="G409" s="56" t="s">
        <v>2181</v>
      </c>
      <c r="H409" s="56" t="s">
        <v>176</v>
      </c>
      <c r="L409" s="56" t="s">
        <v>176</v>
      </c>
    </row>
    <row r="410" spans="1:12" ht="15" customHeight="1" x14ac:dyDescent="0.25">
      <c r="A410" s="1" t="s">
        <v>2293</v>
      </c>
      <c r="C410" s="56" t="s">
        <v>2169</v>
      </c>
      <c r="D410" s="12">
        <v>42463</v>
      </c>
      <c r="G410" s="56" t="s">
        <v>2181</v>
      </c>
      <c r="H410" s="56" t="s">
        <v>176</v>
      </c>
      <c r="L410" s="56" t="s">
        <v>176</v>
      </c>
    </row>
    <row r="411" spans="1:12" ht="15" customHeight="1" x14ac:dyDescent="0.25">
      <c r="A411" s="7" t="s">
        <v>2300</v>
      </c>
      <c r="C411" s="56" t="s">
        <v>2169</v>
      </c>
      <c r="D411" s="12">
        <v>42463</v>
      </c>
      <c r="G411" s="56" t="s">
        <v>2181</v>
      </c>
      <c r="H411" s="56" t="s">
        <v>208</v>
      </c>
      <c r="K411" s="56" t="s">
        <v>1172</v>
      </c>
      <c r="L411" s="56" t="s">
        <v>208</v>
      </c>
    </row>
    <row r="412" spans="1:12" ht="15" customHeight="1" x14ac:dyDescent="0.25">
      <c r="A412" s="7" t="s">
        <v>2301</v>
      </c>
      <c r="C412" s="56" t="s">
        <v>2169</v>
      </c>
      <c r="D412" s="12">
        <v>42463</v>
      </c>
      <c r="G412" s="56" t="s">
        <v>2181</v>
      </c>
      <c r="H412" s="56" t="s">
        <v>208</v>
      </c>
      <c r="K412" s="56" t="s">
        <v>1172</v>
      </c>
      <c r="L412" s="56" t="s">
        <v>208</v>
      </c>
    </row>
    <row r="413" spans="1:12" ht="15" customHeight="1" x14ac:dyDescent="0.25">
      <c r="A413" s="7" t="s">
        <v>2302</v>
      </c>
      <c r="C413" s="56" t="s">
        <v>2169</v>
      </c>
      <c r="D413" s="12">
        <v>42463</v>
      </c>
      <c r="G413" s="56" t="s">
        <v>2181</v>
      </c>
      <c r="H413" s="56" t="s">
        <v>208</v>
      </c>
      <c r="K413" s="56" t="s">
        <v>1172</v>
      </c>
      <c r="L413" s="56" t="s">
        <v>208</v>
      </c>
    </row>
    <row r="414" spans="1:12" ht="15" customHeight="1" x14ac:dyDescent="0.25">
      <c r="A414" s="7" t="s">
        <v>2303</v>
      </c>
      <c r="C414" s="56" t="s">
        <v>2169</v>
      </c>
      <c r="D414" s="12">
        <v>42463</v>
      </c>
      <c r="G414" s="56" t="s">
        <v>2181</v>
      </c>
      <c r="H414" s="56" t="s">
        <v>208</v>
      </c>
      <c r="K414" s="56" t="s">
        <v>1172</v>
      </c>
      <c r="L414" s="56" t="s">
        <v>208</v>
      </c>
    </row>
    <row r="415" spans="1:12" ht="15" customHeight="1" x14ac:dyDescent="0.25">
      <c r="A415" s="1" t="s">
        <v>2331</v>
      </c>
      <c r="C415" s="56" t="s">
        <v>2169</v>
      </c>
      <c r="D415" s="12">
        <v>42463</v>
      </c>
      <c r="G415" s="56" t="s">
        <v>2181</v>
      </c>
      <c r="H415" s="56" t="s">
        <v>208</v>
      </c>
      <c r="K415" s="56" t="s">
        <v>1172</v>
      </c>
      <c r="L415" s="56" t="s">
        <v>208</v>
      </c>
    </row>
    <row r="416" spans="1:12" ht="15" customHeight="1" x14ac:dyDescent="0.25">
      <c r="A416" s="7" t="s">
        <v>2339</v>
      </c>
      <c r="C416" s="56" t="s">
        <v>2169</v>
      </c>
      <c r="D416" s="12">
        <v>42463</v>
      </c>
      <c r="G416" s="56" t="s">
        <v>2181</v>
      </c>
      <c r="H416" s="56" t="s">
        <v>208</v>
      </c>
      <c r="L416" s="56" t="s">
        <v>208</v>
      </c>
    </row>
    <row r="417" spans="1:12" ht="15" customHeight="1" x14ac:dyDescent="0.25">
      <c r="A417" s="7" t="s">
        <v>2340</v>
      </c>
      <c r="C417" s="56" t="s">
        <v>2169</v>
      </c>
      <c r="D417" s="12">
        <v>42463</v>
      </c>
      <c r="G417" s="56" t="s">
        <v>2181</v>
      </c>
      <c r="H417" s="56" t="s">
        <v>208</v>
      </c>
      <c r="K417" s="56" t="s">
        <v>2009</v>
      </c>
      <c r="L417" s="56" t="s">
        <v>208</v>
      </c>
    </row>
    <row r="418" spans="1:12" ht="15" customHeight="1" x14ac:dyDescent="0.25">
      <c r="A418" s="7" t="s">
        <v>2341</v>
      </c>
      <c r="C418" s="56" t="s">
        <v>2169</v>
      </c>
      <c r="D418" s="12">
        <v>42463</v>
      </c>
      <c r="G418" s="56" t="s">
        <v>2181</v>
      </c>
      <c r="H418" s="56" t="s">
        <v>208</v>
      </c>
      <c r="K418" s="56" t="s">
        <v>2009</v>
      </c>
      <c r="L418" s="56" t="s">
        <v>208</v>
      </c>
    </row>
    <row r="419" spans="1:12" ht="15" customHeight="1" x14ac:dyDescent="0.25">
      <c r="A419" s="7" t="s">
        <v>2342</v>
      </c>
      <c r="C419" s="56" t="s">
        <v>2169</v>
      </c>
      <c r="D419" s="12">
        <v>42463</v>
      </c>
      <c r="G419" s="56" t="s">
        <v>2181</v>
      </c>
      <c r="H419" s="56" t="s">
        <v>208</v>
      </c>
      <c r="L419" s="56" t="s">
        <v>208</v>
      </c>
    </row>
    <row r="420" spans="1:12" ht="15" customHeight="1" x14ac:dyDescent="0.25">
      <c r="A420" s="1" t="s">
        <v>2354</v>
      </c>
      <c r="C420" s="56" t="s">
        <v>2169</v>
      </c>
      <c r="D420" s="12">
        <v>42463</v>
      </c>
      <c r="G420" s="56" t="s">
        <v>2181</v>
      </c>
      <c r="H420" s="56" t="s">
        <v>177</v>
      </c>
      <c r="K420" s="56" t="s">
        <v>2009</v>
      </c>
      <c r="L420" s="56" t="s">
        <v>177</v>
      </c>
    </row>
    <row r="421" spans="1:12" ht="15" customHeight="1" x14ac:dyDescent="0.25">
      <c r="A421" s="7" t="s">
        <v>2367</v>
      </c>
      <c r="C421" s="56" t="s">
        <v>2366</v>
      </c>
      <c r="D421" s="12">
        <v>42464</v>
      </c>
      <c r="G421" s="56" t="s">
        <v>2374</v>
      </c>
      <c r="H421" s="56" t="s">
        <v>177</v>
      </c>
      <c r="K421" s="56" t="s">
        <v>2009</v>
      </c>
      <c r="L421" s="56" t="s">
        <v>177</v>
      </c>
    </row>
    <row r="422" spans="1:12" ht="15" customHeight="1" x14ac:dyDescent="0.25">
      <c r="A422" s="7" t="s">
        <v>2368</v>
      </c>
      <c r="C422" s="56" t="s">
        <v>2366</v>
      </c>
      <c r="D422" s="12">
        <v>42464</v>
      </c>
      <c r="G422" s="56" t="s">
        <v>2374</v>
      </c>
      <c r="H422" s="56" t="s">
        <v>177</v>
      </c>
      <c r="L422" s="56" t="s">
        <v>177</v>
      </c>
    </row>
    <row r="423" spans="1:12" ht="15" customHeight="1" x14ac:dyDescent="0.25">
      <c r="A423" s="7" t="s">
        <v>2369</v>
      </c>
      <c r="C423" s="56" t="s">
        <v>2366</v>
      </c>
      <c r="D423" s="12">
        <v>42464</v>
      </c>
      <c r="G423" s="56" t="s">
        <v>2374</v>
      </c>
      <c r="H423" s="56" t="s">
        <v>177</v>
      </c>
      <c r="L423" s="56" t="s">
        <v>177</v>
      </c>
    </row>
    <row r="424" spans="1:12" ht="15" customHeight="1" x14ac:dyDescent="0.25">
      <c r="A424" s="7" t="s">
        <v>2370</v>
      </c>
      <c r="C424" s="56" t="s">
        <v>2366</v>
      </c>
      <c r="D424" s="12">
        <v>42464</v>
      </c>
      <c r="G424" s="56" t="s">
        <v>2374</v>
      </c>
      <c r="H424" s="56" t="s">
        <v>177</v>
      </c>
      <c r="L424" s="56" t="s">
        <v>177</v>
      </c>
    </row>
    <row r="425" spans="1:12" ht="15" customHeight="1" x14ac:dyDescent="0.25">
      <c r="A425" s="7" t="s">
        <v>2371</v>
      </c>
      <c r="C425" s="56" t="s">
        <v>2366</v>
      </c>
      <c r="D425" s="12">
        <v>42464</v>
      </c>
      <c r="G425" s="56" t="s">
        <v>2374</v>
      </c>
      <c r="H425" s="56" t="s">
        <v>177</v>
      </c>
      <c r="L425" s="56" t="s">
        <v>177</v>
      </c>
    </row>
    <row r="426" spans="1:12" ht="15" customHeight="1" x14ac:dyDescent="0.25">
      <c r="A426" s="7" t="s">
        <v>2372</v>
      </c>
      <c r="C426" s="56" t="s">
        <v>2366</v>
      </c>
      <c r="D426" s="12">
        <v>42464</v>
      </c>
      <c r="G426" s="56" t="s">
        <v>2374</v>
      </c>
      <c r="H426" s="56" t="s">
        <v>177</v>
      </c>
      <c r="K426" s="56" t="s">
        <v>2009</v>
      </c>
      <c r="L426" s="56" t="s">
        <v>177</v>
      </c>
    </row>
    <row r="427" spans="1:12" ht="15" customHeight="1" x14ac:dyDescent="0.25">
      <c r="A427" s="7" t="s">
        <v>2373</v>
      </c>
      <c r="C427" s="56" t="s">
        <v>2366</v>
      </c>
      <c r="D427" s="12">
        <v>42464</v>
      </c>
      <c r="G427" s="56" t="s">
        <v>2374</v>
      </c>
      <c r="H427" s="56" t="s">
        <v>177</v>
      </c>
      <c r="L427" s="56" t="s">
        <v>177</v>
      </c>
    </row>
    <row r="428" spans="1:12" ht="15" customHeight="1" x14ac:dyDescent="0.25">
      <c r="A428" s="1" t="s">
        <v>2393</v>
      </c>
      <c r="C428" s="56" t="s">
        <v>2366</v>
      </c>
      <c r="D428" s="12">
        <v>42464</v>
      </c>
      <c r="G428" s="56" t="s">
        <v>2374</v>
      </c>
      <c r="H428" s="56" t="s">
        <v>177</v>
      </c>
      <c r="L428" s="56" t="s">
        <v>177</v>
      </c>
    </row>
    <row r="429" spans="1:12" ht="15" customHeight="1" x14ac:dyDescent="0.25">
      <c r="A429" s="1" t="s">
        <v>2397</v>
      </c>
      <c r="C429" s="56" t="s">
        <v>2366</v>
      </c>
      <c r="D429" s="12">
        <v>42464</v>
      </c>
      <c r="G429" s="56" t="s">
        <v>2374</v>
      </c>
      <c r="H429" s="56" t="s">
        <v>177</v>
      </c>
      <c r="L429" s="56" t="s">
        <v>177</v>
      </c>
    </row>
    <row r="430" spans="1:12" ht="15" customHeight="1" x14ac:dyDescent="0.25">
      <c r="A430" s="1" t="s">
        <v>2401</v>
      </c>
      <c r="C430" s="56" t="s">
        <v>2366</v>
      </c>
      <c r="D430" s="12">
        <v>42464</v>
      </c>
      <c r="G430" s="56" t="s">
        <v>2374</v>
      </c>
      <c r="H430" s="56" t="s">
        <v>177</v>
      </c>
      <c r="K430" s="56" t="s">
        <v>2009</v>
      </c>
      <c r="L430" s="56" t="s">
        <v>177</v>
      </c>
    </row>
    <row r="431" spans="1:12" ht="15" customHeight="1" x14ac:dyDescent="0.25">
      <c r="A431" s="1" t="s">
        <v>2405</v>
      </c>
      <c r="C431" s="56" t="s">
        <v>2366</v>
      </c>
      <c r="D431" s="12">
        <v>42464</v>
      </c>
      <c r="G431" s="56" t="s">
        <v>2374</v>
      </c>
      <c r="H431" s="56" t="s">
        <v>177</v>
      </c>
      <c r="K431" s="56" t="s">
        <v>2009</v>
      </c>
      <c r="L431" s="56" t="s">
        <v>177</v>
      </c>
    </row>
    <row r="432" spans="1:12" ht="15" customHeight="1" x14ac:dyDescent="0.25">
      <c r="A432" s="7" t="s">
        <v>2413</v>
      </c>
      <c r="C432" s="56" t="s">
        <v>2366</v>
      </c>
      <c r="D432" s="12">
        <v>42464</v>
      </c>
      <c r="G432" s="56" t="s">
        <v>2374</v>
      </c>
      <c r="H432" s="56" t="s">
        <v>177</v>
      </c>
      <c r="K432" s="56" t="s">
        <v>2009</v>
      </c>
      <c r="L432" s="56" t="s">
        <v>177</v>
      </c>
    </row>
    <row r="433" spans="1:12" ht="15" customHeight="1" x14ac:dyDescent="0.25">
      <c r="A433" s="7" t="s">
        <v>2420</v>
      </c>
      <c r="C433" s="56" t="s">
        <v>2366</v>
      </c>
      <c r="D433" s="12">
        <v>42464</v>
      </c>
      <c r="G433" s="56" t="s">
        <v>2374</v>
      </c>
      <c r="H433" s="56" t="s">
        <v>177</v>
      </c>
      <c r="L433" s="56" t="s">
        <v>177</v>
      </c>
    </row>
    <row r="434" spans="1:12" ht="15" customHeight="1" x14ac:dyDescent="0.25">
      <c r="A434" s="7" t="s">
        <v>2421</v>
      </c>
      <c r="C434" s="56" t="s">
        <v>2366</v>
      </c>
      <c r="D434" s="12">
        <v>42464</v>
      </c>
      <c r="G434" s="56" t="s">
        <v>2374</v>
      </c>
      <c r="H434" s="56" t="s">
        <v>177</v>
      </c>
      <c r="L434" s="56" t="s">
        <v>177</v>
      </c>
    </row>
    <row r="435" spans="1:12" ht="15" customHeight="1" x14ac:dyDescent="0.25">
      <c r="A435" s="7" t="s">
        <v>2422</v>
      </c>
      <c r="C435" s="56" t="s">
        <v>2366</v>
      </c>
      <c r="D435" s="12">
        <v>42464</v>
      </c>
      <c r="G435" s="56" t="s">
        <v>2374</v>
      </c>
      <c r="H435" s="56" t="s">
        <v>177</v>
      </c>
      <c r="L435" s="56" t="s">
        <v>177</v>
      </c>
    </row>
    <row r="436" spans="1:12" ht="15" customHeight="1" x14ac:dyDescent="0.25">
      <c r="A436" s="7" t="s">
        <v>2423</v>
      </c>
      <c r="C436" s="56" t="s">
        <v>2366</v>
      </c>
      <c r="D436" s="12">
        <v>42464</v>
      </c>
      <c r="G436" s="56" t="s">
        <v>2374</v>
      </c>
      <c r="H436" s="56" t="s">
        <v>177</v>
      </c>
      <c r="K436" s="56" t="s">
        <v>2009</v>
      </c>
      <c r="L436" s="56" t="s">
        <v>177</v>
      </c>
    </row>
    <row r="437" spans="1:12" ht="15" customHeight="1" x14ac:dyDescent="0.25">
      <c r="A437" s="1" t="s">
        <v>2437</v>
      </c>
      <c r="C437" s="56" t="s">
        <v>2366</v>
      </c>
      <c r="D437" s="12">
        <v>42464</v>
      </c>
      <c r="G437" s="56" t="s">
        <v>2374</v>
      </c>
      <c r="H437" s="56" t="s">
        <v>176</v>
      </c>
      <c r="K437" s="56" t="s">
        <v>1172</v>
      </c>
      <c r="L437" s="56" t="s">
        <v>176</v>
      </c>
    </row>
    <row r="438" spans="1:12" ht="15" customHeight="1" x14ac:dyDescent="0.25">
      <c r="A438" s="1" t="s">
        <v>2439</v>
      </c>
      <c r="C438" s="56" t="s">
        <v>2366</v>
      </c>
      <c r="D438" s="12">
        <v>42464</v>
      </c>
      <c r="G438" s="56" t="s">
        <v>2374</v>
      </c>
      <c r="H438" s="56" t="s">
        <v>176</v>
      </c>
      <c r="K438" s="56" t="s">
        <v>2480</v>
      </c>
      <c r="L438" s="56" t="s">
        <v>176</v>
      </c>
    </row>
    <row r="439" spans="1:12" ht="15" customHeight="1" x14ac:dyDescent="0.25">
      <c r="A439" s="1" t="s">
        <v>2441</v>
      </c>
      <c r="C439" s="56" t="s">
        <v>2366</v>
      </c>
      <c r="D439" s="12">
        <v>42464</v>
      </c>
      <c r="G439" s="56" t="s">
        <v>2374</v>
      </c>
      <c r="H439" s="56" t="s">
        <v>176</v>
      </c>
      <c r="K439" s="56" t="s">
        <v>1172</v>
      </c>
      <c r="L439" s="56" t="s">
        <v>176</v>
      </c>
    </row>
    <row r="440" spans="1:12" ht="15" customHeight="1" x14ac:dyDescent="0.25">
      <c r="A440" s="1" t="s">
        <v>2443</v>
      </c>
      <c r="C440" s="56" t="s">
        <v>2366</v>
      </c>
      <c r="D440" s="12">
        <v>42464</v>
      </c>
      <c r="G440" s="56" t="s">
        <v>2374</v>
      </c>
      <c r="H440" s="56" t="s">
        <v>176</v>
      </c>
      <c r="K440" s="56" t="s">
        <v>1172</v>
      </c>
      <c r="L440" s="56" t="s">
        <v>176</v>
      </c>
    </row>
    <row r="441" spans="1:12" ht="15" customHeight="1" x14ac:dyDescent="0.25">
      <c r="A441" s="1" t="s">
        <v>2445</v>
      </c>
      <c r="C441" s="56" t="s">
        <v>2366</v>
      </c>
      <c r="D441" s="12">
        <v>42464</v>
      </c>
      <c r="G441" s="56" t="s">
        <v>2374</v>
      </c>
      <c r="H441" s="56" t="s">
        <v>176</v>
      </c>
      <c r="K441" s="56" t="s">
        <v>2480</v>
      </c>
      <c r="L441" s="56" t="s">
        <v>176</v>
      </c>
    </row>
    <row r="442" spans="1:12" ht="15" customHeight="1" x14ac:dyDescent="0.25">
      <c r="A442" s="1" t="s">
        <v>2447</v>
      </c>
      <c r="C442" s="56" t="s">
        <v>2366</v>
      </c>
      <c r="D442" s="12">
        <v>42464</v>
      </c>
      <c r="G442" s="56" t="s">
        <v>2374</v>
      </c>
      <c r="H442" s="56" t="s">
        <v>176</v>
      </c>
      <c r="K442" s="56" t="s">
        <v>1172</v>
      </c>
      <c r="L442" s="56" t="s">
        <v>176</v>
      </c>
    </row>
    <row r="443" spans="1:12" ht="15" customHeight="1" x14ac:dyDescent="0.25">
      <c r="A443" s="1" t="s">
        <v>2449</v>
      </c>
      <c r="C443" s="56" t="s">
        <v>2366</v>
      </c>
      <c r="D443" s="12">
        <v>42464</v>
      </c>
      <c r="G443" s="56" t="s">
        <v>2374</v>
      </c>
      <c r="H443" s="56" t="s">
        <v>176</v>
      </c>
      <c r="K443" s="56" t="s">
        <v>1172</v>
      </c>
      <c r="L443" s="56" t="s">
        <v>176</v>
      </c>
    </row>
    <row r="444" spans="1:12" ht="15" customHeight="1" x14ac:dyDescent="0.25">
      <c r="A444" s="1" t="s">
        <v>2451</v>
      </c>
      <c r="C444" s="56" t="s">
        <v>2366</v>
      </c>
      <c r="D444" s="12">
        <v>42464</v>
      </c>
      <c r="G444" s="56" t="s">
        <v>2374</v>
      </c>
      <c r="H444" s="56" t="s">
        <v>176</v>
      </c>
      <c r="L444" s="56" t="s">
        <v>176</v>
      </c>
    </row>
    <row r="445" spans="1:12" ht="15" customHeight="1" x14ac:dyDescent="0.25">
      <c r="A445" s="1" t="s">
        <v>2492</v>
      </c>
      <c r="C445" s="56" t="s">
        <v>2366</v>
      </c>
      <c r="D445" s="12">
        <v>42464</v>
      </c>
      <c r="G445" s="56" t="s">
        <v>2374</v>
      </c>
      <c r="H445" s="56" t="s">
        <v>208</v>
      </c>
      <c r="L445" s="56" t="s">
        <v>208</v>
      </c>
    </row>
    <row r="446" spans="1:12" ht="15" customHeight="1" x14ac:dyDescent="0.25">
      <c r="A446" s="1" t="s">
        <v>2496</v>
      </c>
      <c r="C446" s="56" t="s">
        <v>2366</v>
      </c>
      <c r="D446" s="12">
        <v>42464</v>
      </c>
      <c r="G446" s="56" t="s">
        <v>2374</v>
      </c>
      <c r="H446" s="56" t="s">
        <v>208</v>
      </c>
      <c r="K446" s="56" t="s">
        <v>1172</v>
      </c>
      <c r="L446" s="56" t="s">
        <v>208</v>
      </c>
    </row>
    <row r="447" spans="1:12" ht="15" customHeight="1" x14ac:dyDescent="0.25">
      <c r="A447" s="1" t="s">
        <v>2500</v>
      </c>
      <c r="C447" s="56" t="s">
        <v>2366</v>
      </c>
      <c r="D447" s="12">
        <v>42464</v>
      </c>
      <c r="G447" s="56" t="s">
        <v>2374</v>
      </c>
      <c r="H447" s="56" t="s">
        <v>208</v>
      </c>
      <c r="K447" s="56"/>
      <c r="L447" s="56" t="s">
        <v>208</v>
      </c>
    </row>
    <row r="448" spans="1:12" ht="15" customHeight="1" x14ac:dyDescent="0.25">
      <c r="A448" s="1" t="s">
        <v>2504</v>
      </c>
      <c r="C448" s="56" t="s">
        <v>2366</v>
      </c>
      <c r="D448" s="12">
        <v>42464</v>
      </c>
      <c r="G448" s="56" t="s">
        <v>2374</v>
      </c>
      <c r="H448" s="56" t="s">
        <v>208</v>
      </c>
      <c r="K448" s="56" t="s">
        <v>1172</v>
      </c>
      <c r="L448" s="56" t="s">
        <v>208</v>
      </c>
    </row>
    <row r="449" spans="1:12" ht="15" customHeight="1" x14ac:dyDescent="0.25">
      <c r="A449" s="1" t="s">
        <v>2508</v>
      </c>
      <c r="C449" s="56" t="s">
        <v>2366</v>
      </c>
      <c r="D449" s="12">
        <v>42464</v>
      </c>
      <c r="G449" s="56" t="s">
        <v>2374</v>
      </c>
      <c r="H449" s="56" t="s">
        <v>208</v>
      </c>
      <c r="K449" s="56" t="s">
        <v>1172</v>
      </c>
      <c r="L449" s="56" t="s">
        <v>208</v>
      </c>
    </row>
    <row r="450" spans="1:12" ht="15" customHeight="1" x14ac:dyDescent="0.25">
      <c r="A450" s="7" t="s">
        <v>2512</v>
      </c>
      <c r="C450" s="56" t="s">
        <v>2366</v>
      </c>
      <c r="D450" s="12">
        <v>42464</v>
      </c>
      <c r="G450" s="56" t="s">
        <v>2374</v>
      </c>
      <c r="H450" s="56" t="s">
        <v>208</v>
      </c>
      <c r="L450" s="56" t="s">
        <v>208</v>
      </c>
    </row>
    <row r="451" spans="1:12" ht="15" customHeight="1" x14ac:dyDescent="0.25">
      <c r="A451" s="7" t="s">
        <v>2518</v>
      </c>
      <c r="C451" s="56" t="s">
        <v>2366</v>
      </c>
      <c r="D451" s="12">
        <v>42464</v>
      </c>
      <c r="G451" s="56" t="s">
        <v>2374</v>
      </c>
      <c r="H451" s="56" t="s">
        <v>208</v>
      </c>
      <c r="K451" s="56" t="s">
        <v>2480</v>
      </c>
      <c r="L451" s="56" t="s">
        <v>208</v>
      </c>
    </row>
    <row r="452" spans="1:12" ht="15" customHeight="1" x14ac:dyDescent="0.25">
      <c r="A452" s="7" t="s">
        <v>2519</v>
      </c>
      <c r="C452" s="56" t="s">
        <v>2366</v>
      </c>
      <c r="D452" s="12">
        <v>42464</v>
      </c>
      <c r="G452" s="56" t="s">
        <v>2374</v>
      </c>
      <c r="H452" s="56" t="s">
        <v>208</v>
      </c>
      <c r="K452" s="56" t="s">
        <v>2480</v>
      </c>
      <c r="L452" s="56" t="s">
        <v>208</v>
      </c>
    </row>
    <row r="453" spans="1:12" ht="15" customHeight="1" x14ac:dyDescent="0.25">
      <c r="A453" s="1" t="s">
        <v>2540</v>
      </c>
      <c r="C453" s="56" t="s">
        <v>2366</v>
      </c>
      <c r="D453" s="12">
        <v>42464</v>
      </c>
      <c r="G453" s="56" t="s">
        <v>2792</v>
      </c>
      <c r="H453" s="56" t="s">
        <v>224</v>
      </c>
      <c r="L453" s="56" t="s">
        <v>224</v>
      </c>
    </row>
    <row r="454" spans="1:12" ht="15" customHeight="1" x14ac:dyDescent="0.25">
      <c r="A454" s="1" t="s">
        <v>2545</v>
      </c>
      <c r="C454" s="56" t="s">
        <v>2366</v>
      </c>
      <c r="D454" s="12">
        <v>42464</v>
      </c>
      <c r="G454" s="56" t="s">
        <v>2792</v>
      </c>
      <c r="H454" s="56" t="s">
        <v>224</v>
      </c>
      <c r="L454" s="56" t="s">
        <v>224</v>
      </c>
    </row>
    <row r="455" spans="1:12" ht="15" customHeight="1" x14ac:dyDescent="0.25">
      <c r="A455" s="1" t="s">
        <v>2549</v>
      </c>
      <c r="C455" s="56" t="s">
        <v>2366</v>
      </c>
      <c r="D455" s="12">
        <v>42464</v>
      </c>
      <c r="G455" s="56" t="s">
        <v>2792</v>
      </c>
      <c r="H455" s="56" t="s">
        <v>224</v>
      </c>
      <c r="L455" s="56" t="s">
        <v>224</v>
      </c>
    </row>
    <row r="456" spans="1:12" ht="15" customHeight="1" x14ac:dyDescent="0.25">
      <c r="A456" s="1" t="s">
        <v>2553</v>
      </c>
      <c r="C456" s="56" t="s">
        <v>2366</v>
      </c>
      <c r="D456" s="12">
        <v>42464</v>
      </c>
      <c r="G456" s="56" t="s">
        <v>2792</v>
      </c>
      <c r="H456" s="56" t="s">
        <v>224</v>
      </c>
      <c r="K456" s="56" t="s">
        <v>2582</v>
      </c>
      <c r="L456" s="56" t="s">
        <v>224</v>
      </c>
    </row>
    <row r="457" spans="1:12" ht="15" customHeight="1" x14ac:dyDescent="0.25">
      <c r="A457" s="1" t="s">
        <v>2557</v>
      </c>
      <c r="C457" s="56" t="s">
        <v>2366</v>
      </c>
      <c r="D457" s="12">
        <v>42464</v>
      </c>
      <c r="G457" s="56" t="s">
        <v>2792</v>
      </c>
      <c r="H457" s="56" t="s">
        <v>224</v>
      </c>
      <c r="L457" s="56" t="s">
        <v>224</v>
      </c>
    </row>
    <row r="458" spans="1:12" ht="15" customHeight="1" x14ac:dyDescent="0.25">
      <c r="A458" s="1" t="s">
        <v>2566</v>
      </c>
      <c r="C458" s="56" t="s">
        <v>2561</v>
      </c>
      <c r="D458" s="12">
        <v>42465</v>
      </c>
      <c r="G458" s="56" t="s">
        <v>2793</v>
      </c>
      <c r="H458" s="56" t="s">
        <v>224</v>
      </c>
      <c r="K458" s="56" t="s">
        <v>2582</v>
      </c>
      <c r="L458" s="56" t="s">
        <v>224</v>
      </c>
    </row>
    <row r="459" spans="1:12" ht="15" customHeight="1" x14ac:dyDescent="0.25">
      <c r="A459" s="1" t="s">
        <v>2571</v>
      </c>
      <c r="C459" s="56" t="s">
        <v>2561</v>
      </c>
      <c r="D459" s="12">
        <v>42465</v>
      </c>
      <c r="G459" s="56" t="s">
        <v>2793</v>
      </c>
      <c r="H459" s="56" t="s">
        <v>224</v>
      </c>
      <c r="K459" s="56" t="s">
        <v>2582</v>
      </c>
      <c r="L459" s="56" t="s">
        <v>224</v>
      </c>
    </row>
    <row r="460" spans="1:12" ht="15" customHeight="1" x14ac:dyDescent="0.25">
      <c r="A460" s="1" t="s">
        <v>2572</v>
      </c>
      <c r="C460" s="56" t="s">
        <v>2561</v>
      </c>
      <c r="D460" s="12">
        <v>42465</v>
      </c>
      <c r="G460" s="56" t="s">
        <v>2793</v>
      </c>
      <c r="H460" s="56" t="s">
        <v>224</v>
      </c>
      <c r="L460" s="56" t="s">
        <v>224</v>
      </c>
    </row>
    <row r="461" spans="1:12" ht="15" customHeight="1" x14ac:dyDescent="0.25">
      <c r="A461" s="1" t="s">
        <v>2589</v>
      </c>
      <c r="C461" s="56" t="s">
        <v>2561</v>
      </c>
      <c r="D461" s="12">
        <v>42465</v>
      </c>
      <c r="G461" s="56" t="s">
        <v>2581</v>
      </c>
      <c r="H461" s="7" t="s">
        <v>177</v>
      </c>
      <c r="L461" s="7" t="s">
        <v>177</v>
      </c>
    </row>
    <row r="462" spans="1:12" ht="15" customHeight="1" x14ac:dyDescent="0.25">
      <c r="A462" s="1" t="s">
        <v>2593</v>
      </c>
      <c r="C462" s="56" t="s">
        <v>2561</v>
      </c>
      <c r="D462" s="12">
        <v>42465</v>
      </c>
      <c r="G462" s="56" t="s">
        <v>2581</v>
      </c>
      <c r="H462" s="7" t="s">
        <v>177</v>
      </c>
      <c r="L462" s="7" t="s">
        <v>177</v>
      </c>
    </row>
    <row r="463" spans="1:12" ht="15" customHeight="1" x14ac:dyDescent="0.25">
      <c r="A463" s="1" t="s">
        <v>2597</v>
      </c>
      <c r="C463" s="56" t="s">
        <v>2561</v>
      </c>
      <c r="D463" s="12">
        <v>42465</v>
      </c>
      <c r="G463" s="56" t="s">
        <v>2581</v>
      </c>
      <c r="H463" s="7" t="s">
        <v>177</v>
      </c>
      <c r="K463" s="56" t="s">
        <v>2582</v>
      </c>
      <c r="L463" s="7" t="s">
        <v>177</v>
      </c>
    </row>
    <row r="464" spans="1:12" ht="15" customHeight="1" x14ac:dyDescent="0.25">
      <c r="A464" s="1" t="s">
        <v>2600</v>
      </c>
      <c r="C464" s="56" t="s">
        <v>2561</v>
      </c>
      <c r="D464" s="12">
        <v>42465</v>
      </c>
      <c r="G464" s="56" t="s">
        <v>2581</v>
      </c>
      <c r="H464" s="7" t="s">
        <v>177</v>
      </c>
      <c r="K464" s="56" t="s">
        <v>2582</v>
      </c>
      <c r="L464" s="7" t="s">
        <v>177</v>
      </c>
    </row>
    <row r="465" spans="1:12" ht="15" customHeight="1" x14ac:dyDescent="0.25">
      <c r="A465" s="1" t="s">
        <v>2604</v>
      </c>
      <c r="C465" s="56" t="s">
        <v>2561</v>
      </c>
      <c r="D465" s="12">
        <v>42465</v>
      </c>
      <c r="G465" s="56" t="s">
        <v>2581</v>
      </c>
      <c r="H465" s="7" t="s">
        <v>177</v>
      </c>
      <c r="L465" s="7" t="s">
        <v>177</v>
      </c>
    </row>
    <row r="466" spans="1:12" ht="15" customHeight="1" x14ac:dyDescent="0.25">
      <c r="A466" s="1" t="s">
        <v>2608</v>
      </c>
      <c r="C466" s="56" t="s">
        <v>2561</v>
      </c>
      <c r="D466" s="12">
        <v>42465</v>
      </c>
      <c r="G466" s="56" t="s">
        <v>2581</v>
      </c>
      <c r="H466" s="7" t="s">
        <v>177</v>
      </c>
      <c r="K466" s="56" t="s">
        <v>2009</v>
      </c>
      <c r="L466" s="7" t="s">
        <v>177</v>
      </c>
    </row>
    <row r="467" spans="1:12" ht="15" customHeight="1" x14ac:dyDescent="0.25">
      <c r="A467" s="7" t="s">
        <v>2616</v>
      </c>
      <c r="C467" s="56" t="s">
        <v>2561</v>
      </c>
      <c r="D467" s="12">
        <v>42465</v>
      </c>
      <c r="G467" s="56" t="s">
        <v>2581</v>
      </c>
      <c r="H467" s="7" t="s">
        <v>177</v>
      </c>
      <c r="L467" s="7" t="s">
        <v>177</v>
      </c>
    </row>
    <row r="468" spans="1:12" ht="15" customHeight="1" x14ac:dyDescent="0.25">
      <c r="A468" s="1" t="s">
        <v>2624</v>
      </c>
      <c r="C468" s="56" t="s">
        <v>2561</v>
      </c>
      <c r="D468" s="12">
        <v>42465</v>
      </c>
      <c r="G468" s="56" t="s">
        <v>2581</v>
      </c>
      <c r="H468" s="7" t="s">
        <v>177</v>
      </c>
      <c r="L468" s="7" t="s">
        <v>177</v>
      </c>
    </row>
    <row r="469" spans="1:12" ht="15" customHeight="1" x14ac:dyDescent="0.25">
      <c r="A469" s="1" t="s">
        <v>2628</v>
      </c>
      <c r="C469" s="56" t="s">
        <v>2561</v>
      </c>
      <c r="D469" s="12">
        <v>42465</v>
      </c>
      <c r="G469" s="56" t="s">
        <v>2581</v>
      </c>
      <c r="H469" s="7" t="s">
        <v>177</v>
      </c>
      <c r="L469" s="7" t="s">
        <v>177</v>
      </c>
    </row>
    <row r="470" spans="1:12" ht="15" customHeight="1" x14ac:dyDescent="0.25">
      <c r="A470" s="1" t="s">
        <v>2632</v>
      </c>
      <c r="C470" s="56" t="s">
        <v>2561</v>
      </c>
      <c r="D470" s="12">
        <v>42465</v>
      </c>
      <c r="G470" s="56" t="s">
        <v>2581</v>
      </c>
      <c r="H470" s="7" t="s">
        <v>177</v>
      </c>
      <c r="L470" s="7" t="s">
        <v>177</v>
      </c>
    </row>
    <row r="471" spans="1:12" ht="15" customHeight="1" x14ac:dyDescent="0.25">
      <c r="A471" s="1" t="s">
        <v>2636</v>
      </c>
      <c r="C471" s="56" t="s">
        <v>2561</v>
      </c>
      <c r="D471" s="12">
        <v>42465</v>
      </c>
      <c r="G471" s="56" t="s">
        <v>2581</v>
      </c>
      <c r="H471" s="7" t="s">
        <v>177</v>
      </c>
      <c r="L471" s="7" t="s">
        <v>177</v>
      </c>
    </row>
    <row r="472" spans="1:12" ht="15" customHeight="1" x14ac:dyDescent="0.25">
      <c r="A472" s="1" t="s">
        <v>2640</v>
      </c>
      <c r="C472" s="56" t="s">
        <v>2561</v>
      </c>
      <c r="D472" s="12">
        <v>42465</v>
      </c>
      <c r="G472" s="56" t="s">
        <v>2581</v>
      </c>
      <c r="H472" s="7" t="s">
        <v>177</v>
      </c>
      <c r="L472" s="7" t="s">
        <v>177</v>
      </c>
    </row>
    <row r="473" spans="1:12" ht="15" customHeight="1" x14ac:dyDescent="0.25">
      <c r="A473" s="1" t="s">
        <v>2645</v>
      </c>
      <c r="C473" s="56" t="s">
        <v>2561</v>
      </c>
      <c r="D473" s="12">
        <v>42465</v>
      </c>
      <c r="G473" s="56" t="s">
        <v>2581</v>
      </c>
      <c r="H473" s="7" t="s">
        <v>177</v>
      </c>
      <c r="L473" s="7" t="s">
        <v>177</v>
      </c>
    </row>
    <row r="474" spans="1:12" ht="15" customHeight="1" x14ac:dyDescent="0.25">
      <c r="A474" s="1" t="s">
        <v>2646</v>
      </c>
      <c r="C474" s="56" t="s">
        <v>2561</v>
      </c>
      <c r="D474" s="12">
        <v>42465</v>
      </c>
      <c r="G474" s="56" t="s">
        <v>2581</v>
      </c>
      <c r="H474" s="7" t="s">
        <v>177</v>
      </c>
      <c r="L474" s="7" t="s">
        <v>177</v>
      </c>
    </row>
    <row r="475" spans="1:12" ht="15" customHeight="1" x14ac:dyDescent="0.25">
      <c r="A475" s="1" t="s">
        <v>2647</v>
      </c>
      <c r="C475" s="56" t="s">
        <v>2561</v>
      </c>
      <c r="D475" s="12">
        <v>42465</v>
      </c>
      <c r="G475" s="56" t="s">
        <v>2581</v>
      </c>
      <c r="H475" s="7" t="s">
        <v>177</v>
      </c>
      <c r="K475" s="56" t="s">
        <v>2009</v>
      </c>
      <c r="L475" s="7" t="s">
        <v>177</v>
      </c>
    </row>
    <row r="476" spans="1:12" ht="15" customHeight="1" x14ac:dyDescent="0.25">
      <c r="A476" s="1" t="s">
        <v>2659</v>
      </c>
      <c r="C476" s="56" t="s">
        <v>2561</v>
      </c>
      <c r="D476" s="12">
        <v>42465</v>
      </c>
      <c r="G476" s="56" t="s">
        <v>2581</v>
      </c>
      <c r="H476" s="56" t="s">
        <v>208</v>
      </c>
      <c r="L476" s="56" t="s">
        <v>208</v>
      </c>
    </row>
    <row r="477" spans="1:12" ht="15" customHeight="1" x14ac:dyDescent="0.25">
      <c r="A477" s="1" t="s">
        <v>2663</v>
      </c>
      <c r="C477" s="56" t="s">
        <v>2561</v>
      </c>
      <c r="D477" s="12">
        <v>42465</v>
      </c>
      <c r="G477" s="56" t="s">
        <v>2581</v>
      </c>
      <c r="H477" s="56" t="s">
        <v>208</v>
      </c>
      <c r="L477" s="56" t="s">
        <v>208</v>
      </c>
    </row>
    <row r="478" spans="1:12" ht="15" customHeight="1" x14ac:dyDescent="0.25">
      <c r="A478" s="1" t="s">
        <v>2689</v>
      </c>
      <c r="C478" s="56" t="s">
        <v>2561</v>
      </c>
      <c r="D478" s="12">
        <v>42465</v>
      </c>
      <c r="G478" s="56" t="s">
        <v>2581</v>
      </c>
      <c r="H478" s="56" t="s">
        <v>208</v>
      </c>
      <c r="L478" s="56" t="s">
        <v>208</v>
      </c>
    </row>
    <row r="479" spans="1:12" ht="15" customHeight="1" x14ac:dyDescent="0.25">
      <c r="A479" s="1" t="s">
        <v>2693</v>
      </c>
      <c r="C479" s="56" t="s">
        <v>2561</v>
      </c>
      <c r="D479" s="12">
        <v>42465</v>
      </c>
      <c r="G479" s="56" t="s">
        <v>2581</v>
      </c>
      <c r="H479" s="56" t="s">
        <v>208</v>
      </c>
      <c r="L479" s="56" t="s">
        <v>208</v>
      </c>
    </row>
    <row r="480" spans="1:12" ht="15" customHeight="1" x14ac:dyDescent="0.25">
      <c r="A480" s="1" t="s">
        <v>2697</v>
      </c>
      <c r="C480" s="56" t="s">
        <v>2561</v>
      </c>
      <c r="D480" s="12">
        <v>42465</v>
      </c>
      <c r="G480" s="56" t="s">
        <v>2581</v>
      </c>
      <c r="H480" s="56" t="s">
        <v>208</v>
      </c>
      <c r="L480" s="56" t="s">
        <v>208</v>
      </c>
    </row>
    <row r="481" spans="1:12" ht="15" customHeight="1" x14ac:dyDescent="0.25">
      <c r="A481" s="1" t="s">
        <v>2701</v>
      </c>
      <c r="C481" s="56" t="s">
        <v>2561</v>
      </c>
      <c r="D481" s="12">
        <v>42465</v>
      </c>
      <c r="G481" s="56" t="s">
        <v>2581</v>
      </c>
      <c r="H481" s="56" t="s">
        <v>208</v>
      </c>
      <c r="L481" s="56" t="s">
        <v>208</v>
      </c>
    </row>
    <row r="482" spans="1:12" ht="15" customHeight="1" x14ac:dyDescent="0.25">
      <c r="A482" s="1" t="s">
        <v>2705</v>
      </c>
      <c r="C482" s="56" t="s">
        <v>2561</v>
      </c>
      <c r="D482" s="12">
        <v>42465</v>
      </c>
      <c r="G482" s="56" t="s">
        <v>2581</v>
      </c>
      <c r="H482" s="56" t="s">
        <v>208</v>
      </c>
      <c r="L482" s="56" t="s">
        <v>208</v>
      </c>
    </row>
    <row r="483" spans="1:12" ht="15" customHeight="1" x14ac:dyDescent="0.25">
      <c r="A483" s="1" t="s">
        <v>2709</v>
      </c>
      <c r="C483" s="56" t="s">
        <v>2561</v>
      </c>
      <c r="D483" s="12">
        <v>42465</v>
      </c>
      <c r="G483" s="56" t="s">
        <v>2581</v>
      </c>
      <c r="H483" s="56" t="s">
        <v>208</v>
      </c>
      <c r="L483" s="56" t="s">
        <v>208</v>
      </c>
    </row>
    <row r="484" spans="1:12" ht="15" customHeight="1" x14ac:dyDescent="0.25">
      <c r="A484" s="1" t="s">
        <v>2713</v>
      </c>
      <c r="C484" s="56" t="s">
        <v>2561</v>
      </c>
      <c r="D484" s="12">
        <v>42465</v>
      </c>
      <c r="G484" s="56" t="s">
        <v>2581</v>
      </c>
      <c r="H484" s="56" t="s">
        <v>208</v>
      </c>
      <c r="K484" s="56" t="s">
        <v>2009</v>
      </c>
      <c r="L484" s="56" t="s">
        <v>208</v>
      </c>
    </row>
    <row r="485" spans="1:12" ht="15" customHeight="1" x14ac:dyDescent="0.25">
      <c r="A485" s="1" t="s">
        <v>2717</v>
      </c>
      <c r="C485" s="56" t="s">
        <v>2561</v>
      </c>
      <c r="D485" s="12">
        <v>42465</v>
      </c>
      <c r="G485" s="56" t="s">
        <v>2581</v>
      </c>
      <c r="H485" s="56" t="s">
        <v>208</v>
      </c>
      <c r="K485" s="56" t="s">
        <v>2009</v>
      </c>
      <c r="L485" s="56" t="s">
        <v>208</v>
      </c>
    </row>
    <row r="486" spans="1:12" ht="15" customHeight="1" x14ac:dyDescent="0.25">
      <c r="A486" s="1" t="s">
        <v>2737</v>
      </c>
      <c r="C486" s="56" t="s">
        <v>2561</v>
      </c>
      <c r="D486" s="12">
        <v>42465</v>
      </c>
      <c r="G486" s="56" t="s">
        <v>2581</v>
      </c>
      <c r="H486" s="56" t="s">
        <v>208</v>
      </c>
      <c r="L486" s="56" t="s">
        <v>208</v>
      </c>
    </row>
    <row r="487" spans="1:12" ht="15" customHeight="1" x14ac:dyDescent="0.25">
      <c r="A487" s="1" t="s">
        <v>2741</v>
      </c>
      <c r="C487" s="56" t="s">
        <v>2561</v>
      </c>
      <c r="D487" s="12">
        <v>42465</v>
      </c>
      <c r="G487" s="56" t="s">
        <v>2581</v>
      </c>
      <c r="H487" s="56" t="s">
        <v>208</v>
      </c>
      <c r="K487" s="56" t="s">
        <v>2009</v>
      </c>
      <c r="L487" s="56" t="s">
        <v>208</v>
      </c>
    </row>
    <row r="488" spans="1:12" ht="15" customHeight="1" x14ac:dyDescent="0.25">
      <c r="A488" s="1" t="s">
        <v>2745</v>
      </c>
      <c r="C488" s="56" t="s">
        <v>2561</v>
      </c>
      <c r="D488" s="12">
        <v>42465</v>
      </c>
      <c r="G488" s="56" t="s">
        <v>2581</v>
      </c>
      <c r="H488" s="56" t="s">
        <v>208</v>
      </c>
      <c r="L488" s="56" t="s">
        <v>208</v>
      </c>
    </row>
    <row r="489" spans="1:12" ht="15" customHeight="1" x14ac:dyDescent="0.25">
      <c r="A489" s="1" t="s">
        <v>2749</v>
      </c>
      <c r="C489" s="56" t="s">
        <v>2561</v>
      </c>
      <c r="D489" s="12">
        <v>42465</v>
      </c>
      <c r="G489" s="56" t="s">
        <v>2581</v>
      </c>
      <c r="H489" s="56" t="s">
        <v>208</v>
      </c>
      <c r="L489" s="56" t="s">
        <v>208</v>
      </c>
    </row>
    <row r="490" spans="1:12" ht="15" customHeight="1" x14ac:dyDescent="0.25">
      <c r="A490" s="1" t="s">
        <v>2753</v>
      </c>
      <c r="C490" s="56" t="s">
        <v>2561</v>
      </c>
      <c r="D490" s="12">
        <v>42465</v>
      </c>
      <c r="G490" s="56" t="s">
        <v>2581</v>
      </c>
      <c r="H490" s="56" t="s">
        <v>208</v>
      </c>
      <c r="L490" s="56" t="s">
        <v>208</v>
      </c>
    </row>
    <row r="491" spans="1:12" ht="15" customHeight="1" x14ac:dyDescent="0.25">
      <c r="A491" s="1" t="s">
        <v>2757</v>
      </c>
      <c r="C491" s="56" t="s">
        <v>2561</v>
      </c>
      <c r="D491" s="12">
        <v>42465</v>
      </c>
      <c r="G491" s="56" t="s">
        <v>2581</v>
      </c>
      <c r="H491" s="56" t="s">
        <v>208</v>
      </c>
      <c r="L491" s="56" t="s">
        <v>208</v>
      </c>
    </row>
    <row r="492" spans="1:12" ht="15" customHeight="1" x14ac:dyDescent="0.25">
      <c r="A492" s="1" t="s">
        <v>2762</v>
      </c>
      <c r="C492" s="56" t="s">
        <v>2561</v>
      </c>
      <c r="D492" s="12">
        <v>42465</v>
      </c>
      <c r="G492" s="56" t="s">
        <v>2793</v>
      </c>
      <c r="H492" s="56" t="s">
        <v>224</v>
      </c>
      <c r="L492" s="56" t="s">
        <v>224</v>
      </c>
    </row>
    <row r="493" spans="1:12" ht="15" customHeight="1" x14ac:dyDescent="0.25">
      <c r="A493" s="1" t="s">
        <v>2794</v>
      </c>
      <c r="C493" s="56" t="s">
        <v>2770</v>
      </c>
      <c r="D493" s="12">
        <v>42466</v>
      </c>
      <c r="G493" s="56" t="s">
        <v>2791</v>
      </c>
      <c r="H493" s="56" t="s">
        <v>224</v>
      </c>
      <c r="L493" s="56" t="s">
        <v>224</v>
      </c>
    </row>
    <row r="494" spans="1:12" ht="15" customHeight="1" x14ac:dyDescent="0.25">
      <c r="A494" s="1" t="s">
        <v>2795</v>
      </c>
      <c r="C494" s="56" t="s">
        <v>2770</v>
      </c>
      <c r="D494" s="12">
        <v>42466</v>
      </c>
      <c r="G494" s="56" t="s">
        <v>2791</v>
      </c>
      <c r="H494" s="56" t="s">
        <v>224</v>
      </c>
      <c r="L494" s="56" t="s">
        <v>224</v>
      </c>
    </row>
    <row r="495" spans="1:12" ht="15" customHeight="1" x14ac:dyDescent="0.25">
      <c r="A495" s="1" t="s">
        <v>2796</v>
      </c>
      <c r="C495" s="56" t="s">
        <v>2770</v>
      </c>
      <c r="D495" s="12">
        <v>42466</v>
      </c>
      <c r="G495" s="56" t="s">
        <v>2791</v>
      </c>
      <c r="H495" s="56" t="s">
        <v>224</v>
      </c>
      <c r="K495" s="56" t="s">
        <v>2804</v>
      </c>
      <c r="L495" s="56" t="s">
        <v>224</v>
      </c>
    </row>
    <row r="496" spans="1:12" ht="15" customHeight="1" x14ac:dyDescent="0.25">
      <c r="A496" s="1" t="s">
        <v>2797</v>
      </c>
      <c r="C496" s="56" t="s">
        <v>2770</v>
      </c>
      <c r="D496" s="12">
        <v>42466</v>
      </c>
      <c r="G496" s="56" t="s">
        <v>2791</v>
      </c>
      <c r="H496" s="56" t="s">
        <v>224</v>
      </c>
      <c r="K496" s="56" t="s">
        <v>2804</v>
      </c>
      <c r="L496" s="56" t="s">
        <v>224</v>
      </c>
    </row>
    <row r="497" spans="1:12" ht="15" customHeight="1" x14ac:dyDescent="0.25">
      <c r="A497" s="1" t="s">
        <v>2798</v>
      </c>
      <c r="C497" s="56" t="s">
        <v>2770</v>
      </c>
      <c r="D497" s="12">
        <v>42466</v>
      </c>
      <c r="G497" s="56" t="s">
        <v>2791</v>
      </c>
      <c r="H497" s="56" t="s">
        <v>224</v>
      </c>
      <c r="L497" s="56" t="s">
        <v>224</v>
      </c>
    </row>
    <row r="498" spans="1:12" ht="15" customHeight="1" x14ac:dyDescent="0.25">
      <c r="A498" s="1" t="s">
        <v>2799</v>
      </c>
      <c r="C498" s="56" t="s">
        <v>2770</v>
      </c>
      <c r="D498" s="12">
        <v>42466</v>
      </c>
      <c r="G498" s="56" t="s">
        <v>2791</v>
      </c>
      <c r="H498" s="56" t="s">
        <v>224</v>
      </c>
      <c r="K498" s="56" t="s">
        <v>2803</v>
      </c>
      <c r="L498" s="56" t="s">
        <v>224</v>
      </c>
    </row>
    <row r="499" spans="1:12" ht="15" customHeight="1" x14ac:dyDescent="0.25">
      <c r="A499" s="1" t="s">
        <v>2800</v>
      </c>
      <c r="C499" s="56" t="s">
        <v>2770</v>
      </c>
      <c r="D499" s="12">
        <v>42466</v>
      </c>
      <c r="G499" s="56" t="s">
        <v>2791</v>
      </c>
      <c r="H499" s="56" t="s">
        <v>224</v>
      </c>
      <c r="L499" s="56" t="s">
        <v>224</v>
      </c>
    </row>
    <row r="500" spans="1:12" ht="15" customHeight="1" x14ac:dyDescent="0.25">
      <c r="A500" s="1" t="s">
        <v>2801</v>
      </c>
      <c r="C500" s="56" t="s">
        <v>2770</v>
      </c>
      <c r="D500" s="12">
        <v>42466</v>
      </c>
      <c r="G500" s="56" t="s">
        <v>2791</v>
      </c>
      <c r="H500" s="56" t="s">
        <v>224</v>
      </c>
      <c r="L500" s="56" t="s">
        <v>224</v>
      </c>
    </row>
    <row r="501" spans="1:12" ht="15" customHeight="1" x14ac:dyDescent="0.25">
      <c r="A501" s="1" t="s">
        <v>2802</v>
      </c>
      <c r="C501" s="56" t="s">
        <v>2770</v>
      </c>
      <c r="D501" s="12">
        <v>42466</v>
      </c>
      <c r="G501" s="56" t="s">
        <v>2791</v>
      </c>
      <c r="H501" s="56" t="s">
        <v>224</v>
      </c>
      <c r="L501" s="56" t="s">
        <v>224</v>
      </c>
    </row>
    <row r="502" spans="1:12" ht="15" customHeight="1" x14ac:dyDescent="0.25">
      <c r="A502" s="1" t="s">
        <v>2806</v>
      </c>
      <c r="C502" s="56" t="s">
        <v>2770</v>
      </c>
      <c r="D502" s="12">
        <v>42466</v>
      </c>
      <c r="G502" s="56" t="s">
        <v>2791</v>
      </c>
      <c r="H502" s="56" t="s">
        <v>177</v>
      </c>
      <c r="K502" s="56" t="s">
        <v>2009</v>
      </c>
      <c r="L502" s="56" t="s">
        <v>177</v>
      </c>
    </row>
    <row r="503" spans="1:12" ht="15" customHeight="1" x14ac:dyDescent="0.25">
      <c r="A503" s="1" t="s">
        <v>2805</v>
      </c>
      <c r="C503" s="56" t="s">
        <v>2770</v>
      </c>
      <c r="D503" s="12">
        <v>42466</v>
      </c>
      <c r="G503" s="56" t="s">
        <v>2791</v>
      </c>
      <c r="H503" s="56" t="s">
        <v>177</v>
      </c>
      <c r="K503" s="56" t="s">
        <v>2009</v>
      </c>
      <c r="L503" s="56" t="s">
        <v>177</v>
      </c>
    </row>
    <row r="504" spans="1:12" ht="15" customHeight="1" x14ac:dyDescent="0.25">
      <c r="A504" s="1" t="s">
        <v>2813</v>
      </c>
      <c r="C504" s="56" t="s">
        <v>2770</v>
      </c>
      <c r="D504" s="12">
        <v>42466</v>
      </c>
      <c r="G504" s="56" t="s">
        <v>2791</v>
      </c>
      <c r="H504" s="56" t="s">
        <v>177</v>
      </c>
      <c r="L504" s="56" t="s">
        <v>177</v>
      </c>
    </row>
    <row r="505" spans="1:12" ht="15" customHeight="1" x14ac:dyDescent="0.25">
      <c r="A505" s="1" t="s">
        <v>2814</v>
      </c>
      <c r="C505" s="56" t="s">
        <v>2770</v>
      </c>
      <c r="D505" s="12">
        <v>42466</v>
      </c>
      <c r="G505" s="56" t="s">
        <v>2791</v>
      </c>
      <c r="H505" s="56" t="s">
        <v>177</v>
      </c>
      <c r="L505" s="56" t="s">
        <v>177</v>
      </c>
    </row>
    <row r="506" spans="1:12" ht="15" customHeight="1" x14ac:dyDescent="0.25">
      <c r="A506" s="1" t="s">
        <v>2815</v>
      </c>
      <c r="C506" s="56" t="s">
        <v>2770</v>
      </c>
      <c r="D506" s="12">
        <v>42466</v>
      </c>
      <c r="G506" s="56" t="s">
        <v>2791</v>
      </c>
      <c r="H506" s="56" t="s">
        <v>177</v>
      </c>
      <c r="L506" s="56" t="s">
        <v>177</v>
      </c>
    </row>
    <row r="507" spans="1:12" ht="15" customHeight="1" x14ac:dyDescent="0.25">
      <c r="A507" s="1" t="s">
        <v>2815</v>
      </c>
      <c r="C507" s="56" t="s">
        <v>2770</v>
      </c>
      <c r="D507" s="12">
        <v>42466</v>
      </c>
      <c r="G507" s="56" t="s">
        <v>2791</v>
      </c>
      <c r="H507" s="56" t="s">
        <v>177</v>
      </c>
      <c r="L507" s="56" t="s">
        <v>177</v>
      </c>
    </row>
    <row r="508" spans="1:12" ht="15" customHeight="1" x14ac:dyDescent="0.25">
      <c r="A508" s="1" t="s">
        <v>2854</v>
      </c>
      <c r="C508" s="56" t="s">
        <v>2770</v>
      </c>
      <c r="D508" s="12">
        <v>42466</v>
      </c>
      <c r="G508" s="56" t="s">
        <v>2791</v>
      </c>
      <c r="H508" s="56" t="s">
        <v>177</v>
      </c>
      <c r="L508" s="56" t="s">
        <v>177</v>
      </c>
    </row>
    <row r="509" spans="1:12" ht="15" customHeight="1" x14ac:dyDescent="0.25">
      <c r="A509" s="1" t="s">
        <v>2858</v>
      </c>
      <c r="C509" s="56" t="s">
        <v>2770</v>
      </c>
      <c r="D509" s="12">
        <v>42466</v>
      </c>
      <c r="G509" s="56" t="s">
        <v>2791</v>
      </c>
      <c r="H509" s="56" t="s">
        <v>177</v>
      </c>
      <c r="K509" s="56" t="s">
        <v>2009</v>
      </c>
      <c r="L509" s="56" t="s">
        <v>177</v>
      </c>
    </row>
    <row r="510" spans="1:12" ht="15" customHeight="1" x14ac:dyDescent="0.25">
      <c r="A510" s="56" t="s">
        <v>2862</v>
      </c>
      <c r="C510" s="56" t="s">
        <v>2770</v>
      </c>
      <c r="D510" s="12">
        <v>42466</v>
      </c>
      <c r="G510" s="56" t="s">
        <v>2791</v>
      </c>
      <c r="H510" s="56" t="s">
        <v>177</v>
      </c>
      <c r="K510" s="56" t="s">
        <v>2009</v>
      </c>
      <c r="L510" s="56" t="s">
        <v>177</v>
      </c>
    </row>
    <row r="511" spans="1:12" ht="15" customHeight="1" x14ac:dyDescent="0.25">
      <c r="A511" s="56" t="s">
        <v>2863</v>
      </c>
      <c r="C511" s="56" t="s">
        <v>2770</v>
      </c>
      <c r="D511" s="12">
        <v>42466</v>
      </c>
      <c r="G511" s="56" t="s">
        <v>2791</v>
      </c>
      <c r="H511" s="56" t="s">
        <v>177</v>
      </c>
      <c r="L511" s="56" t="s">
        <v>177</v>
      </c>
    </row>
    <row r="512" spans="1:12" ht="15" customHeight="1" x14ac:dyDescent="0.25">
      <c r="A512" s="56" t="s">
        <v>2864</v>
      </c>
      <c r="C512" s="56" t="s">
        <v>2770</v>
      </c>
      <c r="D512" s="12">
        <v>42466</v>
      </c>
      <c r="G512" s="56" t="s">
        <v>2791</v>
      </c>
      <c r="H512" s="56" t="s">
        <v>177</v>
      </c>
      <c r="L512" s="56" t="s">
        <v>177</v>
      </c>
    </row>
    <row r="513" spans="1:12" ht="15" customHeight="1" x14ac:dyDescent="0.25">
      <c r="A513" s="56" t="s">
        <v>2865</v>
      </c>
      <c r="C513" s="56" t="s">
        <v>2770</v>
      </c>
      <c r="D513" s="12">
        <v>42466</v>
      </c>
      <c r="G513" s="56" t="s">
        <v>2791</v>
      </c>
      <c r="H513" s="56" t="s">
        <v>177</v>
      </c>
      <c r="L513" s="56" t="s">
        <v>177</v>
      </c>
    </row>
    <row r="514" spans="1:12" ht="15" customHeight="1" x14ac:dyDescent="0.25">
      <c r="A514" s="1" t="s">
        <v>2887</v>
      </c>
      <c r="C514" s="56" t="s">
        <v>2770</v>
      </c>
      <c r="D514" s="12">
        <v>42466</v>
      </c>
      <c r="G514" s="56" t="s">
        <v>2791</v>
      </c>
      <c r="H514" s="56" t="s">
        <v>176</v>
      </c>
      <c r="K514" s="56" t="s">
        <v>2009</v>
      </c>
      <c r="L514" s="56" t="s">
        <v>176</v>
      </c>
    </row>
    <row r="515" spans="1:12" ht="15" customHeight="1" x14ac:dyDescent="0.25">
      <c r="A515" s="1" t="s">
        <v>2891</v>
      </c>
      <c r="C515" s="56" t="s">
        <v>2770</v>
      </c>
      <c r="D515" s="12">
        <v>42466</v>
      </c>
      <c r="G515" s="56" t="s">
        <v>2791</v>
      </c>
      <c r="H515" s="56" t="s">
        <v>176</v>
      </c>
      <c r="K515" s="56" t="s">
        <v>2009</v>
      </c>
      <c r="L515" s="56" t="s">
        <v>176</v>
      </c>
    </row>
    <row r="516" spans="1:12" ht="15" customHeight="1" x14ac:dyDescent="0.25">
      <c r="A516" s="1" t="s">
        <v>2895</v>
      </c>
      <c r="C516" s="56" t="s">
        <v>2770</v>
      </c>
      <c r="D516" s="12">
        <v>42466</v>
      </c>
      <c r="G516" s="56" t="s">
        <v>2791</v>
      </c>
      <c r="H516" s="56" t="s">
        <v>176</v>
      </c>
      <c r="K516" s="56" t="s">
        <v>2009</v>
      </c>
      <c r="L516" s="56" t="s">
        <v>176</v>
      </c>
    </row>
    <row r="517" spans="1:12" ht="15" customHeight="1" x14ac:dyDescent="0.25">
      <c r="A517" s="1" t="s">
        <v>2899</v>
      </c>
      <c r="C517" s="56" t="s">
        <v>2770</v>
      </c>
      <c r="D517" s="12">
        <v>42466</v>
      </c>
      <c r="G517" s="56" t="s">
        <v>2791</v>
      </c>
      <c r="H517" s="56" t="s">
        <v>176</v>
      </c>
      <c r="K517" s="56" t="s">
        <v>2009</v>
      </c>
      <c r="L517" s="56" t="s">
        <v>176</v>
      </c>
    </row>
    <row r="518" spans="1:12" ht="15" customHeight="1" x14ac:dyDescent="0.25">
      <c r="A518" s="7" t="s">
        <v>2911</v>
      </c>
      <c r="C518" s="56" t="s">
        <v>2770</v>
      </c>
      <c r="D518" s="12">
        <v>42466</v>
      </c>
      <c r="G518" s="56" t="s">
        <v>2791</v>
      </c>
      <c r="H518" s="56" t="s">
        <v>208</v>
      </c>
      <c r="K518" s="56" t="s">
        <v>2803</v>
      </c>
      <c r="L518" s="56" t="s">
        <v>208</v>
      </c>
    </row>
    <row r="519" spans="1:12" ht="15" customHeight="1" x14ac:dyDescent="0.25">
      <c r="A519" s="7" t="s">
        <v>2910</v>
      </c>
      <c r="C519" s="56" t="s">
        <v>2770</v>
      </c>
      <c r="D519" s="12">
        <v>42466</v>
      </c>
      <c r="G519" s="56" t="s">
        <v>2791</v>
      </c>
      <c r="H519" s="56" t="s">
        <v>208</v>
      </c>
      <c r="K519" s="56" t="s">
        <v>2803</v>
      </c>
      <c r="L519" s="56" t="s">
        <v>208</v>
      </c>
    </row>
    <row r="520" spans="1:12" ht="15" customHeight="1" x14ac:dyDescent="0.25">
      <c r="A520" s="7" t="s">
        <v>2912</v>
      </c>
      <c r="C520" s="56" t="s">
        <v>2770</v>
      </c>
      <c r="D520" s="12">
        <v>42466</v>
      </c>
      <c r="G520" s="56" t="s">
        <v>2791</v>
      </c>
      <c r="H520" s="56" t="s">
        <v>208</v>
      </c>
      <c r="L520" s="56" t="s">
        <v>208</v>
      </c>
    </row>
    <row r="521" spans="1:12" ht="15" customHeight="1" x14ac:dyDescent="0.25">
      <c r="A521" s="7" t="s">
        <v>2913</v>
      </c>
      <c r="C521" s="56" t="s">
        <v>2770</v>
      </c>
      <c r="D521" s="12">
        <v>42466</v>
      </c>
      <c r="G521" s="56" t="s">
        <v>2791</v>
      </c>
      <c r="H521" s="56" t="s">
        <v>208</v>
      </c>
      <c r="L521" s="56" t="s">
        <v>208</v>
      </c>
    </row>
    <row r="522" spans="1:12" ht="15" customHeight="1" x14ac:dyDescent="0.25">
      <c r="A522" s="7" t="s">
        <v>2914</v>
      </c>
      <c r="C522" s="56" t="s">
        <v>2770</v>
      </c>
      <c r="D522" s="12">
        <v>42466</v>
      </c>
      <c r="G522" s="56" t="s">
        <v>2791</v>
      </c>
      <c r="H522" s="56" t="s">
        <v>208</v>
      </c>
      <c r="K522" s="56" t="s">
        <v>2009</v>
      </c>
      <c r="L522" s="56" t="s">
        <v>208</v>
      </c>
    </row>
    <row r="523" spans="1:12" ht="15" customHeight="1" x14ac:dyDescent="0.25">
      <c r="A523" s="7" t="s">
        <v>2915</v>
      </c>
      <c r="C523" s="56" t="s">
        <v>2770</v>
      </c>
      <c r="D523" s="12">
        <v>42466</v>
      </c>
      <c r="G523" s="56" t="s">
        <v>2791</v>
      </c>
      <c r="H523" s="56" t="s">
        <v>208</v>
      </c>
      <c r="L523" s="56" t="s">
        <v>208</v>
      </c>
    </row>
    <row r="524" spans="1:12" ht="15" customHeight="1" x14ac:dyDescent="0.25">
      <c r="A524" s="7" t="s">
        <v>2916</v>
      </c>
      <c r="C524" s="56" t="s">
        <v>2770</v>
      </c>
      <c r="D524" s="12">
        <v>42466</v>
      </c>
      <c r="G524" s="56" t="s">
        <v>2791</v>
      </c>
      <c r="H524" s="56" t="s">
        <v>208</v>
      </c>
      <c r="L524" s="56" t="s">
        <v>208</v>
      </c>
    </row>
    <row r="525" spans="1:12" ht="15" customHeight="1" x14ac:dyDescent="0.25">
      <c r="A525" s="7" t="s">
        <v>2944</v>
      </c>
      <c r="C525" s="56" t="s">
        <v>2770</v>
      </c>
      <c r="D525" s="12">
        <v>42466</v>
      </c>
      <c r="G525" s="56" t="s">
        <v>2791</v>
      </c>
      <c r="H525" s="56" t="s">
        <v>208</v>
      </c>
      <c r="L525" s="56" t="s">
        <v>208</v>
      </c>
    </row>
    <row r="526" spans="1:12" ht="15" customHeight="1" x14ac:dyDescent="0.25">
      <c r="A526" s="7" t="s">
        <v>2943</v>
      </c>
      <c r="C526" s="56" t="s">
        <v>2770</v>
      </c>
      <c r="D526" s="12">
        <v>42466</v>
      </c>
      <c r="G526" s="56" t="s">
        <v>2791</v>
      </c>
      <c r="H526" s="56" t="s">
        <v>208</v>
      </c>
      <c r="L526" s="56" t="s">
        <v>208</v>
      </c>
    </row>
    <row r="527" spans="1:12" ht="15" customHeight="1" x14ac:dyDescent="0.25">
      <c r="A527" s="1" t="s">
        <v>2945</v>
      </c>
      <c r="C527" s="56" t="s">
        <v>2770</v>
      </c>
      <c r="D527" s="12">
        <v>42466</v>
      </c>
      <c r="G527" s="56" t="s">
        <v>2791</v>
      </c>
      <c r="H527" s="56" t="s">
        <v>208</v>
      </c>
      <c r="K527" s="56" t="s">
        <v>2803</v>
      </c>
      <c r="L527" s="56" t="s">
        <v>208</v>
      </c>
    </row>
    <row r="528" spans="1:12" ht="15" customHeight="1" x14ac:dyDescent="0.25">
      <c r="A528" s="1" t="s">
        <v>2957</v>
      </c>
      <c r="C528" s="56" t="s">
        <v>2770</v>
      </c>
      <c r="D528" s="12">
        <v>42466</v>
      </c>
      <c r="G528" s="56" t="s">
        <v>2791</v>
      </c>
      <c r="H528" s="56" t="s">
        <v>208</v>
      </c>
      <c r="K528" s="56" t="s">
        <v>2803</v>
      </c>
      <c r="L528" s="56" t="s">
        <v>208</v>
      </c>
    </row>
    <row r="529" spans="1:12" ht="15" customHeight="1" x14ac:dyDescent="0.25">
      <c r="A529" s="1" t="s">
        <v>2974</v>
      </c>
      <c r="C529" s="56" t="s">
        <v>2978</v>
      </c>
      <c r="D529" s="12">
        <v>42467</v>
      </c>
      <c r="G529" s="56" t="s">
        <v>2993</v>
      </c>
      <c r="H529" s="56" t="s">
        <v>177</v>
      </c>
      <c r="K529" s="56" t="s">
        <v>2009</v>
      </c>
      <c r="L529" s="56" t="s">
        <v>177</v>
      </c>
    </row>
    <row r="530" spans="1:12" ht="15" customHeight="1" x14ac:dyDescent="0.25">
      <c r="A530" s="1" t="s">
        <v>2979</v>
      </c>
      <c r="C530" s="56" t="s">
        <v>2978</v>
      </c>
      <c r="D530" s="12">
        <v>42467</v>
      </c>
      <c r="G530" s="56" t="s">
        <v>2993</v>
      </c>
      <c r="H530" s="56" t="s">
        <v>177</v>
      </c>
      <c r="K530" s="56" t="s">
        <v>2009</v>
      </c>
      <c r="L530" s="56" t="s">
        <v>177</v>
      </c>
    </row>
    <row r="531" spans="1:12" ht="15" customHeight="1" x14ac:dyDescent="0.25">
      <c r="A531" s="1" t="s">
        <v>2983</v>
      </c>
      <c r="C531" s="56" t="s">
        <v>2978</v>
      </c>
      <c r="D531" s="12">
        <v>42467</v>
      </c>
      <c r="G531" s="56" t="s">
        <v>2993</v>
      </c>
      <c r="H531" s="56" t="s">
        <v>177</v>
      </c>
      <c r="K531" s="56" t="s">
        <v>2009</v>
      </c>
      <c r="L531" s="56" t="s">
        <v>177</v>
      </c>
    </row>
    <row r="532" spans="1:12" ht="15" customHeight="1" x14ac:dyDescent="0.25">
      <c r="A532" s="1" t="s">
        <v>2988</v>
      </c>
      <c r="C532" s="56" t="s">
        <v>2978</v>
      </c>
      <c r="D532" s="12">
        <v>42467</v>
      </c>
      <c r="G532" s="56" t="s">
        <v>2993</v>
      </c>
      <c r="H532" s="56" t="s">
        <v>177</v>
      </c>
      <c r="K532" s="56" t="s">
        <v>2009</v>
      </c>
      <c r="L532" s="56" t="s">
        <v>177</v>
      </c>
    </row>
    <row r="533" spans="1:12" ht="15" customHeight="1" x14ac:dyDescent="0.25">
      <c r="A533" s="1" t="s">
        <v>2989</v>
      </c>
      <c r="C533" s="56" t="s">
        <v>2978</v>
      </c>
      <c r="D533" s="12">
        <v>42467</v>
      </c>
      <c r="G533" s="56" t="s">
        <v>2993</v>
      </c>
      <c r="H533" s="56" t="s">
        <v>177</v>
      </c>
      <c r="K533" s="56" t="s">
        <v>2009</v>
      </c>
      <c r="L533" s="56" t="s">
        <v>177</v>
      </c>
    </row>
    <row r="534" spans="1:12" ht="15" customHeight="1" x14ac:dyDescent="0.25">
      <c r="A534" s="1" t="s">
        <v>2992</v>
      </c>
      <c r="C534" s="56" t="s">
        <v>2978</v>
      </c>
      <c r="D534" s="12">
        <v>42467</v>
      </c>
      <c r="G534" s="56" t="s">
        <v>2993</v>
      </c>
      <c r="H534" s="56" t="s">
        <v>177</v>
      </c>
      <c r="K534" s="56" t="s">
        <v>2009</v>
      </c>
      <c r="L534" s="56" t="s">
        <v>177</v>
      </c>
    </row>
    <row r="535" spans="1:12" ht="15" customHeight="1" x14ac:dyDescent="0.25">
      <c r="A535" s="1" t="s">
        <v>2990</v>
      </c>
      <c r="C535" s="56" t="s">
        <v>2978</v>
      </c>
      <c r="D535" s="12">
        <v>42467</v>
      </c>
      <c r="G535" s="56" t="s">
        <v>2993</v>
      </c>
      <c r="H535" s="56" t="s">
        <v>177</v>
      </c>
      <c r="K535" s="56" t="s">
        <v>2009</v>
      </c>
      <c r="L535" s="56" t="s">
        <v>177</v>
      </c>
    </row>
    <row r="536" spans="1:12" ht="15" customHeight="1" x14ac:dyDescent="0.25">
      <c r="A536" s="1" t="s">
        <v>2991</v>
      </c>
      <c r="C536" s="56" t="s">
        <v>2978</v>
      </c>
      <c r="D536" s="12">
        <v>42467</v>
      </c>
      <c r="G536" s="56" t="s">
        <v>2993</v>
      </c>
      <c r="H536" s="56" t="s">
        <v>177</v>
      </c>
      <c r="K536" s="56" t="s">
        <v>2009</v>
      </c>
      <c r="L536" s="56" t="s">
        <v>177</v>
      </c>
    </row>
    <row r="537" spans="1:12" ht="15" customHeight="1" x14ac:dyDescent="0.25">
      <c r="A537" s="56" t="s">
        <v>3000</v>
      </c>
      <c r="C537" s="56" t="s">
        <v>2978</v>
      </c>
      <c r="D537" s="12">
        <v>42467</v>
      </c>
      <c r="G537" s="56" t="s">
        <v>2993</v>
      </c>
      <c r="H537" s="56" t="s">
        <v>177</v>
      </c>
      <c r="K537" s="56" t="s">
        <v>2009</v>
      </c>
      <c r="L537" s="56" t="s">
        <v>177</v>
      </c>
    </row>
    <row r="538" spans="1:12" ht="15" customHeight="1" x14ac:dyDescent="0.25">
      <c r="A538" s="56" t="s">
        <v>3001</v>
      </c>
      <c r="C538" s="56" t="s">
        <v>2978</v>
      </c>
      <c r="D538" s="12">
        <v>42467</v>
      </c>
      <c r="G538" s="56" t="s">
        <v>2993</v>
      </c>
      <c r="H538" s="56" t="s">
        <v>177</v>
      </c>
      <c r="L538" s="56" t="s">
        <v>177</v>
      </c>
    </row>
    <row r="539" spans="1:12" ht="15" customHeight="1" x14ac:dyDescent="0.25">
      <c r="A539" s="56" t="s">
        <v>3002</v>
      </c>
      <c r="C539" s="56" t="s">
        <v>2978</v>
      </c>
      <c r="D539" s="12">
        <v>42467</v>
      </c>
      <c r="G539" s="56" t="s">
        <v>2993</v>
      </c>
      <c r="H539" s="56" t="s">
        <v>177</v>
      </c>
      <c r="L539" s="56" t="s">
        <v>177</v>
      </c>
    </row>
    <row r="540" spans="1:12" ht="15" customHeight="1" x14ac:dyDescent="0.25">
      <c r="A540" s="56" t="s">
        <v>3003</v>
      </c>
      <c r="C540" s="56" t="s">
        <v>2978</v>
      </c>
      <c r="D540" s="12">
        <v>42467</v>
      </c>
      <c r="G540" s="56" t="s">
        <v>2993</v>
      </c>
      <c r="H540" s="56" t="s">
        <v>177</v>
      </c>
      <c r="L540" s="56" t="s">
        <v>177</v>
      </c>
    </row>
    <row r="541" spans="1:12" ht="15" customHeight="1" x14ac:dyDescent="0.25">
      <c r="A541" s="56" t="s">
        <v>3004</v>
      </c>
      <c r="C541" s="56" t="s">
        <v>2978</v>
      </c>
      <c r="D541" s="12">
        <v>42467</v>
      </c>
      <c r="G541" s="56" t="s">
        <v>2993</v>
      </c>
      <c r="H541" s="56" t="s">
        <v>177</v>
      </c>
      <c r="L541" s="56" t="s">
        <v>177</v>
      </c>
    </row>
    <row r="542" spans="1:12" ht="15" customHeight="1" x14ac:dyDescent="0.25">
      <c r="A542" s="56" t="s">
        <v>3005</v>
      </c>
      <c r="C542" s="56" t="s">
        <v>2978</v>
      </c>
      <c r="D542" s="12">
        <v>42467</v>
      </c>
      <c r="G542" s="56" t="s">
        <v>2993</v>
      </c>
      <c r="H542" s="56" t="s">
        <v>177</v>
      </c>
      <c r="L542" s="56" t="s">
        <v>177</v>
      </c>
    </row>
    <row r="543" spans="1:12" ht="15" customHeight="1" x14ac:dyDescent="0.25">
      <c r="A543" s="56" t="s">
        <v>3045</v>
      </c>
      <c r="C543" s="56" t="s">
        <v>2978</v>
      </c>
      <c r="D543" s="12">
        <v>42467</v>
      </c>
      <c r="G543" s="56" t="s">
        <v>2993</v>
      </c>
      <c r="H543" s="56" t="s">
        <v>176</v>
      </c>
      <c r="K543" s="56" t="s">
        <v>2009</v>
      </c>
      <c r="L543" s="56" t="s">
        <v>176</v>
      </c>
    </row>
    <row r="544" spans="1:12" ht="15" customHeight="1" x14ac:dyDescent="0.25">
      <c r="A544" s="56" t="s">
        <v>3046</v>
      </c>
      <c r="C544" s="56" t="s">
        <v>2978</v>
      </c>
      <c r="D544" s="12">
        <v>42467</v>
      </c>
      <c r="G544" s="56" t="s">
        <v>2993</v>
      </c>
      <c r="H544" s="56" t="s">
        <v>176</v>
      </c>
      <c r="K544" s="56" t="s">
        <v>2009</v>
      </c>
      <c r="L544" s="56" t="s">
        <v>176</v>
      </c>
    </row>
    <row r="545" spans="1:12" ht="15" customHeight="1" x14ac:dyDescent="0.25">
      <c r="A545" s="56" t="s">
        <v>3047</v>
      </c>
      <c r="C545" s="56" t="s">
        <v>2978</v>
      </c>
      <c r="D545" s="12">
        <v>42467</v>
      </c>
      <c r="G545" s="56" t="s">
        <v>2993</v>
      </c>
      <c r="H545" s="56" t="s">
        <v>176</v>
      </c>
      <c r="K545" s="56" t="s">
        <v>2009</v>
      </c>
      <c r="L545" s="56" t="s">
        <v>176</v>
      </c>
    </row>
    <row r="546" spans="1:12" ht="15" customHeight="1" x14ac:dyDescent="0.25">
      <c r="A546" s="56" t="s">
        <v>3048</v>
      </c>
      <c r="C546" s="56" t="s">
        <v>2978</v>
      </c>
      <c r="D546" s="12">
        <v>42467</v>
      </c>
      <c r="G546" s="56" t="s">
        <v>2993</v>
      </c>
      <c r="H546" s="56" t="s">
        <v>176</v>
      </c>
      <c r="K546" s="56" t="s">
        <v>2009</v>
      </c>
      <c r="L546" s="56" t="s">
        <v>176</v>
      </c>
    </row>
    <row r="547" spans="1:12" ht="15" customHeight="1" x14ac:dyDescent="0.25">
      <c r="A547" s="1" t="s">
        <v>3069</v>
      </c>
      <c r="C547" s="56" t="s">
        <v>2978</v>
      </c>
      <c r="D547" s="12">
        <v>42467</v>
      </c>
      <c r="G547" s="56" t="s">
        <v>2993</v>
      </c>
      <c r="H547" s="56" t="s">
        <v>208</v>
      </c>
      <c r="L547" s="56" t="s">
        <v>208</v>
      </c>
    </row>
    <row r="548" spans="1:12" ht="15" customHeight="1" x14ac:dyDescent="0.25">
      <c r="A548" s="1" t="s">
        <v>3073</v>
      </c>
      <c r="C548" s="56" t="s">
        <v>2978</v>
      </c>
      <c r="D548" s="12">
        <v>42467</v>
      </c>
      <c r="G548" s="56" t="s">
        <v>2993</v>
      </c>
      <c r="H548" s="56" t="s">
        <v>208</v>
      </c>
      <c r="L548" s="56" t="s">
        <v>208</v>
      </c>
    </row>
    <row r="549" spans="1:12" ht="15" customHeight="1" x14ac:dyDescent="0.25">
      <c r="A549" s="7" t="s">
        <v>3080</v>
      </c>
      <c r="C549" s="56" t="s">
        <v>2978</v>
      </c>
      <c r="D549" s="12">
        <v>42467</v>
      </c>
      <c r="G549" s="56" t="s">
        <v>2993</v>
      </c>
      <c r="H549" s="56" t="s">
        <v>208</v>
      </c>
      <c r="L549" s="56" t="s">
        <v>208</v>
      </c>
    </row>
    <row r="550" spans="1:12" ht="15" customHeight="1" x14ac:dyDescent="0.25">
      <c r="A550" s="7" t="s">
        <v>3081</v>
      </c>
      <c r="C550" s="56" t="s">
        <v>2978</v>
      </c>
      <c r="D550" s="12">
        <v>42467</v>
      </c>
      <c r="G550" s="56" t="s">
        <v>2993</v>
      </c>
      <c r="H550" s="56" t="s">
        <v>208</v>
      </c>
      <c r="L550" s="56" t="s">
        <v>208</v>
      </c>
    </row>
    <row r="551" spans="1:12" ht="15" customHeight="1" x14ac:dyDescent="0.25">
      <c r="A551" s="7" t="s">
        <v>3082</v>
      </c>
      <c r="C551" s="56" t="s">
        <v>2978</v>
      </c>
      <c r="D551" s="12">
        <v>42467</v>
      </c>
      <c r="G551" s="56" t="s">
        <v>2993</v>
      </c>
      <c r="H551" s="56" t="s">
        <v>208</v>
      </c>
      <c r="L551" s="56" t="s">
        <v>208</v>
      </c>
    </row>
    <row r="552" spans="1:12" ht="15" customHeight="1" x14ac:dyDescent="0.25">
      <c r="A552" s="7" t="s">
        <v>3083</v>
      </c>
      <c r="C552" s="56" t="s">
        <v>2978</v>
      </c>
      <c r="D552" s="12">
        <v>42467</v>
      </c>
      <c r="G552" s="56" t="s">
        <v>2993</v>
      </c>
      <c r="H552" s="56" t="s">
        <v>208</v>
      </c>
      <c r="L552" s="56" t="s">
        <v>208</v>
      </c>
    </row>
    <row r="553" spans="1:12" ht="15" customHeight="1" x14ac:dyDescent="0.25">
      <c r="A553" s="7" t="s">
        <v>3084</v>
      </c>
      <c r="C553" s="56" t="s">
        <v>2978</v>
      </c>
      <c r="D553" s="12">
        <v>42467</v>
      </c>
      <c r="G553" s="56" t="s">
        <v>2993</v>
      </c>
      <c r="H553" s="56" t="s">
        <v>208</v>
      </c>
      <c r="K553" s="56" t="s">
        <v>2009</v>
      </c>
      <c r="L553" s="56" t="s">
        <v>208</v>
      </c>
    </row>
    <row r="554" spans="1:12" ht="15" customHeight="1" x14ac:dyDescent="0.25">
      <c r="A554" s="7" t="s">
        <v>3085</v>
      </c>
      <c r="C554" s="56" t="s">
        <v>2978</v>
      </c>
      <c r="D554" s="12">
        <v>42467</v>
      </c>
      <c r="G554" s="56" t="s">
        <v>2993</v>
      </c>
      <c r="H554" s="56" t="s">
        <v>208</v>
      </c>
      <c r="K554" s="56" t="s">
        <v>2803</v>
      </c>
      <c r="L554" s="56" t="s">
        <v>208</v>
      </c>
    </row>
    <row r="555" spans="1:12" ht="15" customHeight="1" x14ac:dyDescent="0.25">
      <c r="A555" s="7" t="s">
        <v>3086</v>
      </c>
      <c r="C555" s="56" t="s">
        <v>2978</v>
      </c>
      <c r="D555" s="12">
        <v>42467</v>
      </c>
      <c r="G555" s="56" t="s">
        <v>2993</v>
      </c>
      <c r="H555" s="56" t="s">
        <v>208</v>
      </c>
      <c r="K555" s="56" t="s">
        <v>2803</v>
      </c>
      <c r="L555" s="56" t="s">
        <v>208</v>
      </c>
    </row>
    <row r="556" spans="1:12" ht="15" customHeight="1" x14ac:dyDescent="0.25">
      <c r="A556" s="1" t="s">
        <v>3113</v>
      </c>
      <c r="C556" s="56" t="s">
        <v>2978</v>
      </c>
      <c r="D556" s="12">
        <v>42467</v>
      </c>
      <c r="G556" s="56" t="s">
        <v>2993</v>
      </c>
      <c r="H556" s="56" t="s">
        <v>208</v>
      </c>
      <c r="L556" s="56" t="s">
        <v>208</v>
      </c>
    </row>
    <row r="557" spans="1:12" ht="15" customHeight="1" x14ac:dyDescent="0.25">
      <c r="A557" s="1" t="s">
        <v>3117</v>
      </c>
      <c r="C557" s="56" t="s">
        <v>2978</v>
      </c>
      <c r="D557" s="12">
        <v>42467</v>
      </c>
      <c r="G557" s="56" t="s">
        <v>2993</v>
      </c>
      <c r="H557" s="56" t="s">
        <v>208</v>
      </c>
      <c r="L557" s="56" t="s">
        <v>208</v>
      </c>
    </row>
    <row r="558" spans="1:12" ht="15" customHeight="1" x14ac:dyDescent="0.25">
      <c r="A558" s="1" t="s">
        <v>3121</v>
      </c>
      <c r="C558" s="56" t="s">
        <v>2978</v>
      </c>
      <c r="D558" s="12">
        <v>42467</v>
      </c>
      <c r="G558" s="56" t="s">
        <v>2993</v>
      </c>
      <c r="H558" s="56" t="s">
        <v>208</v>
      </c>
      <c r="K558" s="56" t="s">
        <v>2803</v>
      </c>
      <c r="L558" s="56" t="s">
        <v>208</v>
      </c>
    </row>
    <row r="559" spans="1:12" ht="15" customHeight="1" x14ac:dyDescent="0.25">
      <c r="A559" s="1" t="s">
        <v>3133</v>
      </c>
      <c r="C559" s="46" t="s">
        <v>3141</v>
      </c>
      <c r="D559" s="48">
        <v>42468</v>
      </c>
      <c r="G559" s="56" t="s">
        <v>3213</v>
      </c>
      <c r="H559" s="56" t="s">
        <v>176</v>
      </c>
      <c r="L559" s="56" t="s">
        <v>176</v>
      </c>
    </row>
    <row r="560" spans="1:12" ht="15" customHeight="1" x14ac:dyDescent="0.25">
      <c r="A560" s="1" t="s">
        <v>3137</v>
      </c>
      <c r="C560" s="46" t="s">
        <v>3141</v>
      </c>
      <c r="D560" s="48">
        <v>42468</v>
      </c>
      <c r="G560" s="56" t="s">
        <v>3213</v>
      </c>
      <c r="H560" s="56" t="s">
        <v>176</v>
      </c>
      <c r="L560" s="56" t="s">
        <v>176</v>
      </c>
    </row>
    <row r="561" spans="1:12" ht="15" customHeight="1" x14ac:dyDescent="0.25">
      <c r="A561" s="1" t="s">
        <v>3147</v>
      </c>
      <c r="C561" s="46" t="s">
        <v>3141</v>
      </c>
      <c r="D561" s="48">
        <v>42468</v>
      </c>
      <c r="G561" s="56" t="s">
        <v>3213</v>
      </c>
      <c r="H561" s="56" t="s">
        <v>176</v>
      </c>
      <c r="L561" s="56" t="s">
        <v>176</v>
      </c>
    </row>
    <row r="562" spans="1:12" ht="15" customHeight="1" x14ac:dyDescent="0.25">
      <c r="A562" s="1" t="s">
        <v>3151</v>
      </c>
      <c r="C562" s="46" t="s">
        <v>3141</v>
      </c>
      <c r="D562" s="48">
        <v>42468</v>
      </c>
      <c r="G562" s="56" t="s">
        <v>3213</v>
      </c>
      <c r="H562" s="56" t="s">
        <v>176</v>
      </c>
      <c r="L562" s="56" t="s">
        <v>176</v>
      </c>
    </row>
    <row r="563" spans="1:12" ht="15" customHeight="1" x14ac:dyDescent="0.25">
      <c r="A563" s="1" t="s">
        <v>3155</v>
      </c>
      <c r="C563" s="46" t="s">
        <v>3141</v>
      </c>
      <c r="D563" s="48">
        <v>42468</v>
      </c>
      <c r="G563" s="56" t="s">
        <v>3213</v>
      </c>
      <c r="H563" s="56" t="s">
        <v>176</v>
      </c>
      <c r="K563" s="56" t="s">
        <v>2009</v>
      </c>
      <c r="L563" s="56" t="s">
        <v>176</v>
      </c>
    </row>
    <row r="564" spans="1:12" ht="15" customHeight="1" x14ac:dyDescent="0.25">
      <c r="A564" s="1" t="s">
        <v>3159</v>
      </c>
      <c r="C564" s="46" t="s">
        <v>3141</v>
      </c>
      <c r="D564" s="48">
        <v>42468</v>
      </c>
      <c r="G564" s="56" t="s">
        <v>3213</v>
      </c>
      <c r="H564" s="56" t="s">
        <v>176</v>
      </c>
      <c r="K564" s="56" t="s">
        <v>2009</v>
      </c>
      <c r="L564" s="56" t="s">
        <v>176</v>
      </c>
    </row>
    <row r="565" spans="1:12" ht="15" customHeight="1" x14ac:dyDescent="0.25">
      <c r="A565" s="1" t="s">
        <v>3163</v>
      </c>
      <c r="C565" s="46" t="s">
        <v>3141</v>
      </c>
      <c r="D565" s="48">
        <v>42468</v>
      </c>
      <c r="G565" s="56" t="s">
        <v>3213</v>
      </c>
      <c r="H565" s="56" t="s">
        <v>176</v>
      </c>
      <c r="K565" s="56" t="s">
        <v>2009</v>
      </c>
      <c r="L565" s="56" t="s">
        <v>176</v>
      </c>
    </row>
    <row r="566" spans="1:12" ht="15" customHeight="1" x14ac:dyDescent="0.25">
      <c r="A566" s="1" t="s">
        <v>3167</v>
      </c>
      <c r="C566" s="46" t="s">
        <v>3141</v>
      </c>
      <c r="D566" s="48">
        <v>42468</v>
      </c>
      <c r="G566" s="56" t="s">
        <v>3213</v>
      </c>
      <c r="H566" s="56" t="s">
        <v>176</v>
      </c>
      <c r="K566" s="56" t="s">
        <v>2009</v>
      </c>
      <c r="L566" s="56" t="s">
        <v>176</v>
      </c>
    </row>
    <row r="567" spans="1:12" ht="15" customHeight="1" x14ac:dyDescent="0.25">
      <c r="A567" s="1" t="s">
        <v>3171</v>
      </c>
      <c r="C567" s="46" t="s">
        <v>3141</v>
      </c>
      <c r="D567" s="48">
        <v>42468</v>
      </c>
      <c r="G567" s="56" t="s">
        <v>3213</v>
      </c>
      <c r="H567" s="56" t="s">
        <v>176</v>
      </c>
      <c r="K567" s="56" t="s">
        <v>2009</v>
      </c>
      <c r="L567" s="56" t="s">
        <v>176</v>
      </c>
    </row>
    <row r="568" spans="1:12" ht="15" customHeight="1" x14ac:dyDescent="0.25">
      <c r="A568" s="1" t="s">
        <v>3184</v>
      </c>
      <c r="C568" s="46" t="s">
        <v>3141</v>
      </c>
      <c r="D568" s="48">
        <v>42468</v>
      </c>
      <c r="G568" s="56" t="s">
        <v>3213</v>
      </c>
      <c r="H568" s="56" t="s">
        <v>176</v>
      </c>
      <c r="K568" s="56" t="s">
        <v>2009</v>
      </c>
      <c r="L568" s="56" t="s">
        <v>176</v>
      </c>
    </row>
    <row r="569" spans="1:12" ht="15" customHeight="1" x14ac:dyDescent="0.25">
      <c r="A569" s="1" t="s">
        <v>3187</v>
      </c>
      <c r="C569" s="46" t="s">
        <v>3141</v>
      </c>
      <c r="D569" s="48">
        <v>42468</v>
      </c>
      <c r="G569" s="56" t="s">
        <v>3213</v>
      </c>
      <c r="H569" s="56" t="s">
        <v>176</v>
      </c>
      <c r="K569" s="56" t="s">
        <v>2009</v>
      </c>
      <c r="L569" s="56" t="s">
        <v>176</v>
      </c>
    </row>
    <row r="570" spans="1:12" ht="15" customHeight="1" x14ac:dyDescent="0.25">
      <c r="A570" s="1" t="s">
        <v>3190</v>
      </c>
      <c r="C570" s="46" t="s">
        <v>3141</v>
      </c>
      <c r="D570" s="48">
        <v>42468</v>
      </c>
      <c r="G570" s="56" t="s">
        <v>3213</v>
      </c>
      <c r="H570" s="56" t="s">
        <v>176</v>
      </c>
      <c r="K570" s="56" t="s">
        <v>2009</v>
      </c>
      <c r="L570" s="56" t="s">
        <v>176</v>
      </c>
    </row>
    <row r="571" spans="1:12" ht="15" customHeight="1" x14ac:dyDescent="0.25">
      <c r="A571" s="1" t="s">
        <v>3193</v>
      </c>
      <c r="C571" s="46" t="s">
        <v>3141</v>
      </c>
      <c r="D571" s="48">
        <v>42468</v>
      </c>
      <c r="G571" s="56" t="s">
        <v>3213</v>
      </c>
      <c r="H571" s="56" t="s">
        <v>176</v>
      </c>
      <c r="K571" s="56" t="s">
        <v>3216</v>
      </c>
      <c r="L571" s="56" t="s">
        <v>176</v>
      </c>
    </row>
    <row r="572" spans="1:12" ht="15" customHeight="1" x14ac:dyDescent="0.25">
      <c r="A572" s="1" t="s">
        <v>3196</v>
      </c>
      <c r="C572" s="46" t="s">
        <v>3141</v>
      </c>
      <c r="D572" s="48">
        <v>42468</v>
      </c>
      <c r="G572" s="56" t="s">
        <v>3213</v>
      </c>
      <c r="H572" s="56" t="s">
        <v>176</v>
      </c>
      <c r="K572" s="56" t="s">
        <v>2009</v>
      </c>
      <c r="L572" s="56" t="s">
        <v>176</v>
      </c>
    </row>
    <row r="573" spans="1:12" ht="15" customHeight="1" x14ac:dyDescent="0.25">
      <c r="A573" s="1" t="s">
        <v>3199</v>
      </c>
      <c r="C573" s="46" t="s">
        <v>3141</v>
      </c>
      <c r="D573" s="48">
        <v>42468</v>
      </c>
      <c r="G573" s="56" t="s">
        <v>3213</v>
      </c>
      <c r="H573" s="56" t="s">
        <v>176</v>
      </c>
      <c r="K573" s="56" t="s">
        <v>2009</v>
      </c>
      <c r="L573" s="56" t="s">
        <v>176</v>
      </c>
    </row>
    <row r="574" spans="1:12" ht="15" customHeight="1" x14ac:dyDescent="0.25">
      <c r="A574" s="1" t="s">
        <v>3202</v>
      </c>
      <c r="C574" s="46" t="s">
        <v>3141</v>
      </c>
      <c r="D574" s="48">
        <v>42468</v>
      </c>
      <c r="G574" s="56" t="s">
        <v>3213</v>
      </c>
      <c r="H574" s="56" t="s">
        <v>176</v>
      </c>
      <c r="K574" s="56" t="s">
        <v>2009</v>
      </c>
      <c r="L574" s="56" t="s">
        <v>176</v>
      </c>
    </row>
    <row r="575" spans="1:12" ht="15" customHeight="1" x14ac:dyDescent="0.25">
      <c r="A575" s="1" t="s">
        <v>3215</v>
      </c>
      <c r="C575" s="46" t="s">
        <v>3141</v>
      </c>
      <c r="D575" s="48">
        <v>42468</v>
      </c>
      <c r="G575" s="56" t="s">
        <v>3213</v>
      </c>
      <c r="H575" s="56" t="s">
        <v>176</v>
      </c>
      <c r="K575" s="56" t="s">
        <v>2009</v>
      </c>
      <c r="L575" s="56" t="s">
        <v>176</v>
      </c>
    </row>
    <row r="576" spans="1:12" ht="15" customHeight="1" x14ac:dyDescent="0.25">
      <c r="A576" s="1" t="s">
        <v>3214</v>
      </c>
      <c r="C576" s="46" t="s">
        <v>3141</v>
      </c>
      <c r="D576" s="48">
        <v>42468</v>
      </c>
      <c r="G576" s="56" t="s">
        <v>3213</v>
      </c>
      <c r="H576" s="56" t="s">
        <v>176</v>
      </c>
      <c r="K576" s="56" t="s">
        <v>2009</v>
      </c>
      <c r="L576" s="56" t="s">
        <v>176</v>
      </c>
    </row>
    <row r="577" spans="1:12" ht="15" customHeight="1" x14ac:dyDescent="0.25">
      <c r="A577" s="1" t="s">
        <v>3217</v>
      </c>
      <c r="C577" s="46" t="s">
        <v>3141</v>
      </c>
      <c r="D577" s="48">
        <v>42468</v>
      </c>
      <c r="G577" s="56" t="s">
        <v>3213</v>
      </c>
      <c r="H577" s="56" t="s">
        <v>176</v>
      </c>
      <c r="K577" s="56" t="s">
        <v>2009</v>
      </c>
      <c r="L577" s="56" t="s">
        <v>176</v>
      </c>
    </row>
    <row r="578" spans="1:12" ht="15" customHeight="1" x14ac:dyDescent="0.25">
      <c r="A578" s="1" t="s">
        <v>3218</v>
      </c>
      <c r="C578" s="46" t="s">
        <v>3141</v>
      </c>
      <c r="D578" s="48">
        <v>42468</v>
      </c>
      <c r="G578" s="56" t="s">
        <v>3213</v>
      </c>
      <c r="H578" s="56" t="s">
        <v>176</v>
      </c>
      <c r="K578" s="56" t="s">
        <v>2009</v>
      </c>
      <c r="L578" s="56" t="s">
        <v>176</v>
      </c>
    </row>
    <row r="579" spans="1:12" ht="15" customHeight="1" x14ac:dyDescent="0.25">
      <c r="A579" s="1" t="s">
        <v>3219</v>
      </c>
      <c r="C579" s="46" t="s">
        <v>3141</v>
      </c>
      <c r="D579" s="48">
        <v>42468</v>
      </c>
      <c r="G579" s="56" t="s">
        <v>3213</v>
      </c>
      <c r="H579" s="56" t="s">
        <v>176</v>
      </c>
      <c r="K579" s="56" t="s">
        <v>2009</v>
      </c>
      <c r="L579" s="56" t="s">
        <v>176</v>
      </c>
    </row>
    <row r="580" spans="1:12" ht="15" customHeight="1" x14ac:dyDescent="0.25">
      <c r="A580" s="1" t="s">
        <v>3239</v>
      </c>
      <c r="C580" s="46" t="s">
        <v>3141</v>
      </c>
      <c r="D580" s="48">
        <v>42468</v>
      </c>
      <c r="G580" s="56" t="s">
        <v>3213</v>
      </c>
      <c r="H580" s="56" t="s">
        <v>208</v>
      </c>
      <c r="K580" s="56" t="s">
        <v>2009</v>
      </c>
      <c r="L580" s="56" t="s">
        <v>208</v>
      </c>
    </row>
    <row r="581" spans="1:12" ht="15" customHeight="1" x14ac:dyDescent="0.25">
      <c r="A581" s="1" t="s">
        <v>3243</v>
      </c>
      <c r="C581" s="46" t="s">
        <v>3141</v>
      </c>
      <c r="D581" s="48">
        <v>42468</v>
      </c>
      <c r="G581" s="56" t="s">
        <v>3213</v>
      </c>
      <c r="H581" s="56" t="s">
        <v>208</v>
      </c>
      <c r="K581" s="56" t="s">
        <v>3216</v>
      </c>
      <c r="L581" s="56" t="s">
        <v>208</v>
      </c>
    </row>
    <row r="582" spans="1:12" ht="15" customHeight="1" x14ac:dyDescent="0.25">
      <c r="A582" s="7" t="s">
        <v>3258</v>
      </c>
      <c r="C582" s="46" t="s">
        <v>3141</v>
      </c>
      <c r="D582" s="48">
        <v>42468</v>
      </c>
      <c r="G582" s="56" t="s">
        <v>3213</v>
      </c>
      <c r="H582" s="56" t="s">
        <v>208</v>
      </c>
      <c r="K582" s="56" t="s">
        <v>3216</v>
      </c>
      <c r="L582" s="56" t="s">
        <v>208</v>
      </c>
    </row>
    <row r="583" spans="1:12" ht="15" customHeight="1" x14ac:dyDescent="0.25">
      <c r="A583" s="7" t="s">
        <v>3259</v>
      </c>
      <c r="C583" s="46" t="s">
        <v>3141</v>
      </c>
      <c r="D583" s="48">
        <v>42468</v>
      </c>
      <c r="G583" s="56" t="s">
        <v>3213</v>
      </c>
      <c r="H583" s="56" t="s">
        <v>208</v>
      </c>
      <c r="K583" s="56" t="s">
        <v>2009</v>
      </c>
      <c r="L583" s="56" t="s">
        <v>208</v>
      </c>
    </row>
    <row r="584" spans="1:12" ht="15" customHeight="1" x14ac:dyDescent="0.25">
      <c r="A584" s="7" t="s">
        <v>3260</v>
      </c>
      <c r="C584" s="46" t="s">
        <v>3141</v>
      </c>
      <c r="D584" s="48">
        <v>42468</v>
      </c>
      <c r="G584" s="56" t="s">
        <v>3213</v>
      </c>
      <c r="H584" s="56" t="s">
        <v>208</v>
      </c>
      <c r="K584" s="56" t="s">
        <v>3216</v>
      </c>
      <c r="L584" s="56" t="s">
        <v>208</v>
      </c>
    </row>
    <row r="585" spans="1:12" ht="15" customHeight="1" x14ac:dyDescent="0.25">
      <c r="A585" s="1" t="s">
        <v>3267</v>
      </c>
      <c r="C585" s="46" t="s">
        <v>3141</v>
      </c>
      <c r="D585" s="48">
        <v>42468</v>
      </c>
      <c r="G585" s="56" t="s">
        <v>3213</v>
      </c>
      <c r="H585" s="56" t="s">
        <v>208</v>
      </c>
      <c r="K585" s="56" t="s">
        <v>3216</v>
      </c>
      <c r="L585" s="56" t="s">
        <v>208</v>
      </c>
    </row>
    <row r="586" spans="1:12" ht="15" customHeight="1" x14ac:dyDescent="0.25">
      <c r="A586" s="7" t="s">
        <v>3272</v>
      </c>
      <c r="C586" s="56" t="s">
        <v>3270</v>
      </c>
      <c r="D586" s="48">
        <v>42469</v>
      </c>
      <c r="G586" s="56" t="s">
        <v>3271</v>
      </c>
      <c r="H586" s="56" t="s">
        <v>208</v>
      </c>
      <c r="K586" s="56" t="s">
        <v>3216</v>
      </c>
      <c r="L586" s="56" t="s">
        <v>208</v>
      </c>
    </row>
    <row r="587" spans="1:12" ht="15" customHeight="1" x14ac:dyDescent="0.25">
      <c r="A587" s="7" t="s">
        <v>3273</v>
      </c>
      <c r="C587" s="56" t="s">
        <v>3270</v>
      </c>
      <c r="D587" s="48">
        <v>42469</v>
      </c>
      <c r="G587" s="56" t="s">
        <v>3271</v>
      </c>
      <c r="H587" s="56" t="s">
        <v>208</v>
      </c>
      <c r="K587" s="56" t="s">
        <v>3216</v>
      </c>
      <c r="L587" s="56" t="s">
        <v>208</v>
      </c>
    </row>
    <row r="588" spans="1:12" ht="15" customHeight="1" x14ac:dyDescent="0.25">
      <c r="A588" s="7" t="s">
        <v>3274</v>
      </c>
      <c r="C588" s="56" t="s">
        <v>3270</v>
      </c>
      <c r="D588" s="48">
        <v>42469</v>
      </c>
      <c r="G588" s="56" t="s">
        <v>3271</v>
      </c>
      <c r="H588" s="56" t="s">
        <v>208</v>
      </c>
      <c r="K588" s="56" t="s">
        <v>3216</v>
      </c>
      <c r="L588" s="56" t="s">
        <v>208</v>
      </c>
    </row>
    <row r="589" spans="1:12" ht="15" customHeight="1" x14ac:dyDescent="0.25">
      <c r="A589" s="1" t="s">
        <v>3294</v>
      </c>
      <c r="C589" s="56" t="s">
        <v>3270</v>
      </c>
      <c r="D589" s="48">
        <v>42469</v>
      </c>
      <c r="G589" s="56" t="s">
        <v>3271</v>
      </c>
      <c r="H589" s="56" t="s">
        <v>208</v>
      </c>
      <c r="K589" s="56" t="s">
        <v>3216</v>
      </c>
      <c r="L589" s="56" t="s">
        <v>208</v>
      </c>
    </row>
    <row r="590" spans="1:12" ht="15" customHeight="1" x14ac:dyDescent="0.25">
      <c r="A590" s="1" t="s">
        <v>3298</v>
      </c>
      <c r="C590" s="56" t="s">
        <v>3270</v>
      </c>
      <c r="D590" s="48">
        <v>42469</v>
      </c>
      <c r="G590" s="56" t="s">
        <v>3271</v>
      </c>
      <c r="H590" s="56" t="s">
        <v>208</v>
      </c>
      <c r="K590" s="56" t="s">
        <v>3216</v>
      </c>
      <c r="L590" s="56" t="s">
        <v>208</v>
      </c>
    </row>
    <row r="591" spans="1:12" ht="15" customHeight="1" x14ac:dyDescent="0.25">
      <c r="A591" s="1" t="s">
        <v>3307</v>
      </c>
      <c r="C591" s="56" t="s">
        <v>3270</v>
      </c>
      <c r="D591" s="48">
        <v>42469</v>
      </c>
      <c r="G591" s="56" t="s">
        <v>3271</v>
      </c>
      <c r="H591" s="56" t="s">
        <v>177</v>
      </c>
      <c r="K591" s="56" t="s">
        <v>3216</v>
      </c>
      <c r="L591" s="56" t="s">
        <v>177</v>
      </c>
    </row>
    <row r="592" spans="1:12" ht="15" customHeight="1" x14ac:dyDescent="0.25">
      <c r="A592" s="1" t="s">
        <v>3311</v>
      </c>
      <c r="C592" s="56" t="s">
        <v>3270</v>
      </c>
      <c r="D592" s="48">
        <v>42469</v>
      </c>
      <c r="G592" s="56" t="s">
        <v>3271</v>
      </c>
      <c r="H592" s="56" t="s">
        <v>177</v>
      </c>
      <c r="K592" s="56" t="s">
        <v>3216</v>
      </c>
      <c r="L592" s="56" t="s">
        <v>177</v>
      </c>
    </row>
    <row r="593" spans="1:12" ht="15" customHeight="1" x14ac:dyDescent="0.25">
      <c r="A593" s="1" t="s">
        <v>3315</v>
      </c>
      <c r="C593" s="56" t="s">
        <v>3270</v>
      </c>
      <c r="D593" s="48">
        <v>42469</v>
      </c>
      <c r="G593" s="56" t="s">
        <v>3271</v>
      </c>
      <c r="H593" s="56" t="s">
        <v>177</v>
      </c>
      <c r="K593" s="56" t="s">
        <v>3216</v>
      </c>
      <c r="L593" s="56" t="s">
        <v>177</v>
      </c>
    </row>
    <row r="594" spans="1:12" ht="15" customHeight="1" x14ac:dyDescent="0.25">
      <c r="A594" s="1" t="s">
        <v>3319</v>
      </c>
      <c r="C594" s="56" t="s">
        <v>3270</v>
      </c>
      <c r="D594" s="48">
        <v>42469</v>
      </c>
      <c r="G594" s="56" t="s">
        <v>3271</v>
      </c>
      <c r="H594" s="56" t="s">
        <v>177</v>
      </c>
      <c r="K594" s="56" t="s">
        <v>3216</v>
      </c>
      <c r="L594" s="56" t="s">
        <v>177</v>
      </c>
    </row>
    <row r="595" spans="1:12" ht="15" customHeight="1" x14ac:dyDescent="0.25">
      <c r="A595" s="1" t="s">
        <v>3323</v>
      </c>
      <c r="C595" s="56" t="s">
        <v>3270</v>
      </c>
      <c r="D595" s="48">
        <v>42469</v>
      </c>
      <c r="G595" s="56" t="s">
        <v>3271</v>
      </c>
      <c r="H595" s="56" t="s">
        <v>177</v>
      </c>
      <c r="K595" s="56" t="s">
        <v>3216</v>
      </c>
      <c r="L595" s="56" t="s">
        <v>177</v>
      </c>
    </row>
    <row r="596" spans="1:12" ht="15" customHeight="1" x14ac:dyDescent="0.25">
      <c r="A596" s="1" t="s">
        <v>3327</v>
      </c>
      <c r="C596" s="56" t="s">
        <v>3270</v>
      </c>
      <c r="D596" s="48">
        <v>42469</v>
      </c>
      <c r="G596" s="56" t="s">
        <v>3271</v>
      </c>
      <c r="H596" s="56" t="s">
        <v>177</v>
      </c>
      <c r="L596" s="56" t="s">
        <v>177</v>
      </c>
    </row>
    <row r="597" spans="1:12" ht="15" customHeight="1" x14ac:dyDescent="0.25">
      <c r="A597" s="1" t="s">
        <v>3328</v>
      </c>
      <c r="C597" s="56" t="s">
        <v>3270</v>
      </c>
      <c r="D597" s="48">
        <v>42469</v>
      </c>
      <c r="G597" s="56" t="s">
        <v>3271</v>
      </c>
      <c r="H597" s="56" t="s">
        <v>177</v>
      </c>
      <c r="L597" s="56" t="s">
        <v>177</v>
      </c>
    </row>
    <row r="598" spans="1:12" ht="15" customHeight="1" x14ac:dyDescent="0.25">
      <c r="A598" s="1" t="s">
        <v>3329</v>
      </c>
      <c r="C598" s="56" t="s">
        <v>3270</v>
      </c>
      <c r="D598" s="48">
        <v>42469</v>
      </c>
      <c r="G598" s="56" t="s">
        <v>3271</v>
      </c>
      <c r="H598" s="56" t="s">
        <v>177</v>
      </c>
      <c r="L598" s="56" t="s">
        <v>177</v>
      </c>
    </row>
    <row r="599" spans="1:12" ht="15" customHeight="1" x14ac:dyDescent="0.25">
      <c r="A599" s="1" t="s">
        <v>3347</v>
      </c>
      <c r="C599" s="56" t="s">
        <v>3270</v>
      </c>
      <c r="D599" s="48">
        <v>42469</v>
      </c>
      <c r="G599" s="56" t="s">
        <v>3271</v>
      </c>
      <c r="H599" s="56" t="s">
        <v>208</v>
      </c>
      <c r="L599" s="56" t="s">
        <v>208</v>
      </c>
    </row>
    <row r="600" spans="1:12" ht="15" customHeight="1" x14ac:dyDescent="0.25">
      <c r="A600" s="1" t="s">
        <v>3351</v>
      </c>
      <c r="C600" s="56" t="s">
        <v>3270</v>
      </c>
      <c r="D600" s="48">
        <v>42469</v>
      </c>
      <c r="G600" s="56" t="s">
        <v>3271</v>
      </c>
      <c r="H600" s="56" t="s">
        <v>208</v>
      </c>
      <c r="K600" s="56" t="s">
        <v>3216</v>
      </c>
      <c r="L600" s="56" t="s">
        <v>208</v>
      </c>
    </row>
    <row r="601" spans="1:12" ht="15" customHeight="1" x14ac:dyDescent="0.25">
      <c r="A601" s="1" t="s">
        <v>3355</v>
      </c>
      <c r="C601" s="56" t="s">
        <v>3270</v>
      </c>
      <c r="D601" s="48">
        <v>42469</v>
      </c>
      <c r="G601" s="56" t="s">
        <v>3271</v>
      </c>
      <c r="H601" s="56" t="s">
        <v>208</v>
      </c>
      <c r="K601" s="56" t="s">
        <v>3216</v>
      </c>
      <c r="L601" s="56" t="s">
        <v>208</v>
      </c>
    </row>
    <row r="602" spans="1:12" ht="15" customHeight="1" x14ac:dyDescent="0.25">
      <c r="A602" s="1" t="s">
        <v>3359</v>
      </c>
      <c r="C602" s="56" t="s">
        <v>3270</v>
      </c>
      <c r="D602" s="48">
        <v>42469</v>
      </c>
      <c r="G602" s="56" t="s">
        <v>3271</v>
      </c>
      <c r="H602" s="56" t="s">
        <v>208</v>
      </c>
      <c r="L602" s="56" t="s">
        <v>208</v>
      </c>
    </row>
    <row r="603" spans="1:12" ht="15" customHeight="1" x14ac:dyDescent="0.25">
      <c r="A603" s="1" t="s">
        <v>3363</v>
      </c>
      <c r="C603" s="56" t="s">
        <v>3270</v>
      </c>
      <c r="D603" s="48">
        <v>42469</v>
      </c>
      <c r="G603" s="56" t="s">
        <v>3271</v>
      </c>
      <c r="H603" s="56" t="s">
        <v>208</v>
      </c>
      <c r="L603" s="56" t="s">
        <v>208</v>
      </c>
    </row>
    <row r="604" spans="1:12" ht="15" customHeight="1" x14ac:dyDescent="0.25">
      <c r="A604" s="1" t="s">
        <v>3367</v>
      </c>
      <c r="C604" s="56" t="s">
        <v>3270</v>
      </c>
      <c r="D604" s="48">
        <v>42469</v>
      </c>
      <c r="G604" s="56" t="s">
        <v>3271</v>
      </c>
      <c r="H604" s="56" t="s">
        <v>208</v>
      </c>
      <c r="L604" s="56" t="s">
        <v>208</v>
      </c>
    </row>
    <row r="605" spans="1:12" ht="15" customHeight="1" x14ac:dyDescent="0.25">
      <c r="A605" s="7" t="s">
        <v>3376</v>
      </c>
      <c r="C605" s="56" t="s">
        <v>3270</v>
      </c>
      <c r="D605" s="48">
        <v>42469</v>
      </c>
      <c r="G605" s="56" t="s">
        <v>3271</v>
      </c>
      <c r="H605" s="56" t="s">
        <v>208</v>
      </c>
      <c r="K605" s="56" t="s">
        <v>2009</v>
      </c>
      <c r="L605" s="56" t="s">
        <v>208</v>
      </c>
    </row>
    <row r="606" spans="1:12" ht="15" customHeight="1" x14ac:dyDescent="0.25">
      <c r="A606" s="7" t="s">
        <v>3377</v>
      </c>
      <c r="C606" s="56" t="s">
        <v>3270</v>
      </c>
      <c r="D606" s="48">
        <v>42469</v>
      </c>
      <c r="G606" s="56" t="s">
        <v>3271</v>
      </c>
      <c r="H606" s="56" t="s">
        <v>208</v>
      </c>
      <c r="L606" s="56" t="s">
        <v>208</v>
      </c>
    </row>
    <row r="607" spans="1:12" ht="15" customHeight="1" x14ac:dyDescent="0.25">
      <c r="A607" s="7" t="s">
        <v>3378</v>
      </c>
      <c r="C607" s="56" t="s">
        <v>3270</v>
      </c>
      <c r="D607" s="48">
        <v>42469</v>
      </c>
      <c r="G607" s="56" t="s">
        <v>3271</v>
      </c>
      <c r="H607" s="56" t="s">
        <v>208</v>
      </c>
      <c r="L607" s="56" t="s">
        <v>208</v>
      </c>
    </row>
    <row r="608" spans="1:12" ht="15" customHeight="1" x14ac:dyDescent="0.25">
      <c r="A608" s="7" t="s">
        <v>3379</v>
      </c>
      <c r="C608" s="56" t="s">
        <v>3270</v>
      </c>
      <c r="D608" s="48">
        <v>42469</v>
      </c>
      <c r="G608" s="56" t="s">
        <v>3271</v>
      </c>
      <c r="H608" s="56" t="s">
        <v>208</v>
      </c>
      <c r="K608" s="56" t="s">
        <v>3216</v>
      </c>
      <c r="L608" s="56" t="s">
        <v>208</v>
      </c>
    </row>
    <row r="609" spans="1:12" ht="15" customHeight="1" x14ac:dyDescent="0.25">
      <c r="A609" s="7" t="s">
        <v>3380</v>
      </c>
      <c r="C609" s="56" t="s">
        <v>3270</v>
      </c>
      <c r="D609" s="48">
        <v>42469</v>
      </c>
      <c r="G609" s="56" t="s">
        <v>3271</v>
      </c>
      <c r="H609" s="56" t="s">
        <v>208</v>
      </c>
      <c r="K609" s="56" t="s">
        <v>3216</v>
      </c>
      <c r="L609" s="56" t="s">
        <v>208</v>
      </c>
    </row>
    <row r="610" spans="1:12" ht="15" customHeight="1" x14ac:dyDescent="0.25">
      <c r="A610" s="7" t="s">
        <v>3406</v>
      </c>
      <c r="C610" s="56" t="s">
        <v>3270</v>
      </c>
      <c r="D610" s="48">
        <v>42469</v>
      </c>
      <c r="G610" s="56" t="s">
        <v>3271</v>
      </c>
      <c r="H610" s="56" t="s">
        <v>208</v>
      </c>
      <c r="K610" s="56" t="s">
        <v>2009</v>
      </c>
      <c r="L610" s="56" t="s">
        <v>208</v>
      </c>
    </row>
    <row r="611" spans="1:12" ht="15" customHeight="1" x14ac:dyDescent="0.25">
      <c r="A611" s="7" t="s">
        <v>3407</v>
      </c>
      <c r="C611" s="56" t="s">
        <v>3270</v>
      </c>
      <c r="D611" s="48">
        <v>42469</v>
      </c>
      <c r="G611" s="56" t="s">
        <v>3271</v>
      </c>
      <c r="H611" s="56" t="s">
        <v>208</v>
      </c>
      <c r="K611" s="56" t="s">
        <v>2803</v>
      </c>
      <c r="L611" s="56" t="s">
        <v>208</v>
      </c>
    </row>
    <row r="612" spans="1:12" ht="15" customHeight="1" x14ac:dyDescent="0.25">
      <c r="A612" s="1" t="s">
        <v>3415</v>
      </c>
      <c r="C612" s="56" t="s">
        <v>3270</v>
      </c>
      <c r="D612" s="48">
        <v>42469</v>
      </c>
      <c r="G612" s="56" t="s">
        <v>3271</v>
      </c>
      <c r="H612" s="56" t="s">
        <v>208</v>
      </c>
      <c r="K612" s="56" t="s">
        <v>2009</v>
      </c>
      <c r="L612" s="56" t="s">
        <v>208</v>
      </c>
    </row>
    <row r="613" spans="1:12" ht="15" customHeight="1" x14ac:dyDescent="0.25">
      <c r="A613" s="1" t="s">
        <v>3419</v>
      </c>
      <c r="C613" s="56" t="s">
        <v>3270</v>
      </c>
      <c r="D613" s="48">
        <v>42469</v>
      </c>
      <c r="G613" s="56" t="s">
        <v>3271</v>
      </c>
      <c r="H613" s="56" t="s">
        <v>208</v>
      </c>
      <c r="K613" s="56" t="s">
        <v>2009</v>
      </c>
      <c r="L613" s="56" t="s">
        <v>208</v>
      </c>
    </row>
    <row r="614" spans="1:12" ht="15" customHeight="1" x14ac:dyDescent="0.25">
      <c r="A614" s="1" t="s">
        <v>3423</v>
      </c>
      <c r="C614" s="56" t="s">
        <v>3427</v>
      </c>
      <c r="D614" s="12">
        <v>42470</v>
      </c>
      <c r="G614" s="56" t="s">
        <v>3476</v>
      </c>
      <c r="H614" s="56" t="s">
        <v>224</v>
      </c>
      <c r="L614" s="56" t="s">
        <v>224</v>
      </c>
    </row>
    <row r="615" spans="1:12" ht="15" customHeight="1" x14ac:dyDescent="0.25">
      <c r="A615" s="1" t="s">
        <v>3436</v>
      </c>
      <c r="C615" s="56" t="s">
        <v>3427</v>
      </c>
      <c r="D615" s="12">
        <v>42470</v>
      </c>
      <c r="G615" s="56" t="s">
        <v>3476</v>
      </c>
      <c r="H615" s="56" t="s">
        <v>224</v>
      </c>
      <c r="L615" s="56" t="s">
        <v>224</v>
      </c>
    </row>
    <row r="616" spans="1:12" ht="15" customHeight="1" x14ac:dyDescent="0.25">
      <c r="A616" s="1" t="s">
        <v>3440</v>
      </c>
      <c r="C616" s="56" t="s">
        <v>3427</v>
      </c>
      <c r="D616" s="12">
        <v>42470</v>
      </c>
      <c r="G616" s="56" t="s">
        <v>3476</v>
      </c>
      <c r="H616" s="56" t="s">
        <v>224</v>
      </c>
      <c r="L616" s="56" t="s">
        <v>224</v>
      </c>
    </row>
    <row r="617" spans="1:12" ht="15" customHeight="1" x14ac:dyDescent="0.25">
      <c r="A617" s="1" t="s">
        <v>3444</v>
      </c>
      <c r="C617" s="56" t="s">
        <v>3427</v>
      </c>
      <c r="D617" s="12">
        <v>42470</v>
      </c>
      <c r="G617" s="56" t="s">
        <v>3476</v>
      </c>
      <c r="H617" s="56" t="s">
        <v>224</v>
      </c>
      <c r="L617" s="56" t="s">
        <v>224</v>
      </c>
    </row>
    <row r="618" spans="1:12" ht="15" customHeight="1" x14ac:dyDescent="0.25">
      <c r="A618" s="1" t="s">
        <v>3447</v>
      </c>
      <c r="C618" s="56" t="s">
        <v>3427</v>
      </c>
      <c r="D618" s="12">
        <v>42470</v>
      </c>
      <c r="G618" s="56" t="s">
        <v>3476</v>
      </c>
      <c r="H618" s="56" t="s">
        <v>224</v>
      </c>
      <c r="K618" s="56" t="s">
        <v>3478</v>
      </c>
      <c r="L618" s="56" t="s">
        <v>224</v>
      </c>
    </row>
    <row r="619" spans="1:12" ht="15" customHeight="1" x14ac:dyDescent="0.25">
      <c r="A619" s="1" t="s">
        <v>3456</v>
      </c>
      <c r="C619" s="56" t="s">
        <v>3427</v>
      </c>
      <c r="D619" s="12">
        <v>42470</v>
      </c>
      <c r="G619" s="56" t="s">
        <v>3476</v>
      </c>
      <c r="H619" s="56" t="s">
        <v>224</v>
      </c>
      <c r="L619" s="56" t="s">
        <v>224</v>
      </c>
    </row>
    <row r="620" spans="1:12" ht="15" customHeight="1" x14ac:dyDescent="0.25">
      <c r="A620" s="1" t="s">
        <v>3460</v>
      </c>
      <c r="C620" s="56" t="s">
        <v>3427</v>
      </c>
      <c r="D620" s="12">
        <v>42470</v>
      </c>
      <c r="G620" s="56" t="s">
        <v>3476</v>
      </c>
      <c r="H620" s="56" t="s">
        <v>224</v>
      </c>
      <c r="K620" s="56" t="s">
        <v>3477</v>
      </c>
      <c r="L620" s="56" t="s">
        <v>224</v>
      </c>
    </row>
    <row r="621" spans="1:12" ht="15" customHeight="1" x14ac:dyDescent="0.25">
      <c r="A621" s="1" t="s">
        <v>3464</v>
      </c>
      <c r="C621" s="56" t="s">
        <v>3427</v>
      </c>
      <c r="D621" s="12">
        <v>42470</v>
      </c>
      <c r="G621" s="56" t="s">
        <v>3476</v>
      </c>
      <c r="H621" s="56" t="s">
        <v>224</v>
      </c>
      <c r="L621" s="56" t="s">
        <v>224</v>
      </c>
    </row>
    <row r="622" spans="1:12" ht="15" customHeight="1" x14ac:dyDescent="0.25">
      <c r="A622" s="1" t="s">
        <v>3468</v>
      </c>
      <c r="C622" s="56" t="s">
        <v>3427</v>
      </c>
      <c r="D622" s="12">
        <v>42470</v>
      </c>
      <c r="G622" s="56" t="s">
        <v>3476</v>
      </c>
      <c r="H622" s="56" t="s">
        <v>224</v>
      </c>
      <c r="L622" s="56" t="s">
        <v>224</v>
      </c>
    </row>
    <row r="623" spans="1:12" ht="15" customHeight="1" x14ac:dyDescent="0.25">
      <c r="A623" s="1" t="s">
        <v>3472</v>
      </c>
      <c r="C623" s="56" t="s">
        <v>3427</v>
      </c>
      <c r="D623" s="12">
        <v>42470</v>
      </c>
      <c r="G623" s="56" t="s">
        <v>3476</v>
      </c>
      <c r="H623" s="56" t="s">
        <v>224</v>
      </c>
      <c r="L623" s="56" t="s">
        <v>224</v>
      </c>
    </row>
    <row r="624" spans="1:12" ht="15" customHeight="1" x14ac:dyDescent="0.25">
      <c r="A624" s="1" t="s">
        <v>3486</v>
      </c>
      <c r="C624" s="56" t="s">
        <v>3427</v>
      </c>
      <c r="D624" s="12">
        <v>42470</v>
      </c>
      <c r="G624" s="56" t="s">
        <v>3476</v>
      </c>
      <c r="H624" s="56" t="s">
        <v>176</v>
      </c>
      <c r="K624" s="56" t="s">
        <v>2009</v>
      </c>
      <c r="L624" s="56" t="s">
        <v>176</v>
      </c>
    </row>
    <row r="625" spans="1:12" ht="15" customHeight="1" x14ac:dyDescent="0.25">
      <c r="A625" s="1" t="s">
        <v>3490</v>
      </c>
      <c r="C625" s="56" t="s">
        <v>3427</v>
      </c>
      <c r="D625" s="12">
        <v>42470</v>
      </c>
      <c r="G625" s="56" t="s">
        <v>3476</v>
      </c>
      <c r="H625" s="56" t="s">
        <v>176</v>
      </c>
      <c r="K625" s="56" t="s">
        <v>2009</v>
      </c>
      <c r="L625" s="56" t="s">
        <v>176</v>
      </c>
    </row>
    <row r="626" spans="1:12" ht="15" customHeight="1" x14ac:dyDescent="0.25">
      <c r="A626" s="1" t="s">
        <v>3494</v>
      </c>
      <c r="C626" s="56" t="s">
        <v>3427</v>
      </c>
      <c r="D626" s="12">
        <v>42470</v>
      </c>
      <c r="G626" s="56" t="s">
        <v>3476</v>
      </c>
      <c r="H626" s="56" t="s">
        <v>176</v>
      </c>
      <c r="L626" s="56" t="s">
        <v>176</v>
      </c>
    </row>
    <row r="627" spans="1:12" ht="15" customHeight="1" x14ac:dyDescent="0.25">
      <c r="A627" s="1" t="s">
        <v>3498</v>
      </c>
      <c r="C627" s="56" t="s">
        <v>3427</v>
      </c>
      <c r="D627" s="12">
        <v>42470</v>
      </c>
      <c r="G627" s="56" t="s">
        <v>3476</v>
      </c>
      <c r="H627" s="56" t="s">
        <v>176</v>
      </c>
      <c r="L627" s="56" t="s">
        <v>176</v>
      </c>
    </row>
    <row r="628" spans="1:12" ht="15" customHeight="1" x14ac:dyDescent="0.25">
      <c r="A628" s="1" t="s">
        <v>3509</v>
      </c>
      <c r="C628" s="56" t="s">
        <v>3427</v>
      </c>
      <c r="D628" s="12">
        <v>42470</v>
      </c>
      <c r="G628" s="56" t="s">
        <v>3476</v>
      </c>
      <c r="H628" s="56" t="s">
        <v>176</v>
      </c>
      <c r="K628" s="56" t="s">
        <v>2803</v>
      </c>
      <c r="L628" s="56" t="s">
        <v>176</v>
      </c>
    </row>
    <row r="629" spans="1:12" ht="15" customHeight="1" x14ac:dyDescent="0.25">
      <c r="A629" s="1" t="s">
        <v>3513</v>
      </c>
      <c r="C629" s="56" t="s">
        <v>3427</v>
      </c>
      <c r="D629" s="12">
        <v>42470</v>
      </c>
      <c r="G629" s="56" t="s">
        <v>3476</v>
      </c>
      <c r="H629" s="56" t="s">
        <v>176</v>
      </c>
      <c r="K629" s="56" t="s">
        <v>2009</v>
      </c>
      <c r="L629" s="56" t="s">
        <v>176</v>
      </c>
    </row>
    <row r="630" spans="1:12" ht="15" customHeight="1" x14ac:dyDescent="0.25">
      <c r="A630" s="1" t="s">
        <v>3517</v>
      </c>
      <c r="C630" s="56" t="s">
        <v>3427</v>
      </c>
      <c r="D630" s="12">
        <v>42470</v>
      </c>
      <c r="G630" s="56" t="s">
        <v>3476</v>
      </c>
      <c r="H630" s="56" t="s">
        <v>176</v>
      </c>
      <c r="K630" s="56" t="s">
        <v>2009</v>
      </c>
      <c r="L630" s="56" t="s">
        <v>176</v>
      </c>
    </row>
    <row r="631" spans="1:12" ht="15" customHeight="1" x14ac:dyDescent="0.25">
      <c r="A631" s="1" t="s">
        <v>3521</v>
      </c>
      <c r="C631" s="56" t="s">
        <v>3427</v>
      </c>
      <c r="D631" s="12">
        <v>42470</v>
      </c>
      <c r="G631" s="56" t="s">
        <v>3476</v>
      </c>
      <c r="H631" s="56" t="s">
        <v>176</v>
      </c>
      <c r="K631" s="56" t="s">
        <v>2009</v>
      </c>
      <c r="L631" s="56" t="s">
        <v>176</v>
      </c>
    </row>
    <row r="632" spans="1:12" ht="15" customHeight="1" x14ac:dyDescent="0.25">
      <c r="A632" s="1" t="s">
        <v>3525</v>
      </c>
      <c r="C632" s="56" t="s">
        <v>3427</v>
      </c>
      <c r="D632" s="12">
        <v>42470</v>
      </c>
      <c r="G632" s="56" t="s">
        <v>3476</v>
      </c>
      <c r="H632" s="56" t="s">
        <v>176</v>
      </c>
      <c r="K632" s="56" t="s">
        <v>2009</v>
      </c>
      <c r="L632" s="56" t="s">
        <v>176</v>
      </c>
    </row>
    <row r="633" spans="1:12" ht="15" customHeight="1" x14ac:dyDescent="0.25">
      <c r="A633" s="1" t="s">
        <v>3529</v>
      </c>
      <c r="C633" s="56" t="s">
        <v>3427</v>
      </c>
      <c r="D633" s="12">
        <v>42470</v>
      </c>
      <c r="G633" s="56" t="s">
        <v>3476</v>
      </c>
      <c r="H633" s="56" t="s">
        <v>176</v>
      </c>
      <c r="K633" s="56" t="s">
        <v>2009</v>
      </c>
      <c r="L633" s="56" t="s">
        <v>176</v>
      </c>
    </row>
    <row r="634" spans="1:12" ht="15" customHeight="1" x14ac:dyDescent="0.25">
      <c r="A634" s="1" t="s">
        <v>3533</v>
      </c>
      <c r="C634" s="56" t="s">
        <v>3427</v>
      </c>
      <c r="D634" s="12">
        <v>42470</v>
      </c>
      <c r="G634" s="56" t="s">
        <v>3476</v>
      </c>
      <c r="H634" s="56" t="s">
        <v>176</v>
      </c>
      <c r="L634" s="56" t="s">
        <v>176</v>
      </c>
    </row>
    <row r="635" spans="1:12" ht="15" customHeight="1" x14ac:dyDescent="0.25">
      <c r="A635" s="1" t="s">
        <v>3537</v>
      </c>
      <c r="C635" s="56" t="s">
        <v>3427</v>
      </c>
      <c r="D635" s="12">
        <v>42470</v>
      </c>
      <c r="G635" s="56" t="s">
        <v>3476</v>
      </c>
      <c r="H635" s="56" t="s">
        <v>176</v>
      </c>
      <c r="K635" s="56" t="s">
        <v>2009</v>
      </c>
      <c r="L635" s="56" t="s">
        <v>176</v>
      </c>
    </row>
    <row r="636" spans="1:12" ht="15" customHeight="1" x14ac:dyDescent="0.25">
      <c r="A636" s="7" t="s">
        <v>3546</v>
      </c>
      <c r="C636" s="56" t="s">
        <v>3427</v>
      </c>
      <c r="D636" s="12">
        <v>42470</v>
      </c>
      <c r="G636" s="56" t="s">
        <v>3476</v>
      </c>
      <c r="H636" s="56" t="s">
        <v>208</v>
      </c>
      <c r="L636" s="56" t="s">
        <v>208</v>
      </c>
    </row>
    <row r="637" spans="1:12" ht="15" customHeight="1" x14ac:dyDescent="0.25">
      <c r="A637" s="7" t="s">
        <v>3547</v>
      </c>
      <c r="C637" s="56" t="s">
        <v>3427</v>
      </c>
      <c r="D637" s="12">
        <v>42470</v>
      </c>
      <c r="G637" s="56" t="s">
        <v>3476</v>
      </c>
      <c r="H637" s="56" t="s">
        <v>208</v>
      </c>
      <c r="L637" s="56" t="s">
        <v>208</v>
      </c>
    </row>
    <row r="638" spans="1:12" ht="15" customHeight="1" x14ac:dyDescent="0.25">
      <c r="A638" s="7" t="s">
        <v>3548</v>
      </c>
      <c r="C638" s="56" t="s">
        <v>3427</v>
      </c>
      <c r="D638" s="12">
        <v>42470</v>
      </c>
      <c r="G638" s="56" t="s">
        <v>3476</v>
      </c>
      <c r="H638" s="56" t="s">
        <v>208</v>
      </c>
      <c r="K638" s="56" t="s">
        <v>2009</v>
      </c>
      <c r="L638" s="56" t="s">
        <v>208</v>
      </c>
    </row>
    <row r="639" spans="1:12" ht="15" customHeight="1" x14ac:dyDescent="0.25">
      <c r="A639" s="7" t="s">
        <v>3549</v>
      </c>
      <c r="C639" s="56" t="s">
        <v>3427</v>
      </c>
      <c r="D639" s="12">
        <v>42470</v>
      </c>
      <c r="G639" s="56" t="s">
        <v>3476</v>
      </c>
      <c r="H639" s="56" t="s">
        <v>208</v>
      </c>
      <c r="K639" s="56" t="s">
        <v>3216</v>
      </c>
      <c r="L639" s="56" t="s">
        <v>208</v>
      </c>
    </row>
    <row r="640" spans="1:12" ht="15" customHeight="1" x14ac:dyDescent="0.25">
      <c r="A640" s="7" t="s">
        <v>3550</v>
      </c>
      <c r="C640" s="56" t="s">
        <v>3427</v>
      </c>
      <c r="D640" s="12">
        <v>42470</v>
      </c>
      <c r="G640" s="56" t="s">
        <v>3476</v>
      </c>
      <c r="H640" s="56" t="s">
        <v>208</v>
      </c>
      <c r="K640" s="56" t="s">
        <v>3216</v>
      </c>
      <c r="L640" s="56" t="s">
        <v>208</v>
      </c>
    </row>
    <row r="641" spans="1:12" ht="15" customHeight="1" x14ac:dyDescent="0.25">
      <c r="A641" s="7" t="s">
        <v>3563</v>
      </c>
      <c r="C641" s="56" t="s">
        <v>3427</v>
      </c>
      <c r="D641" s="12">
        <v>42470</v>
      </c>
      <c r="G641" s="56" t="s">
        <v>3476</v>
      </c>
      <c r="H641" s="56" t="s">
        <v>208</v>
      </c>
      <c r="K641" s="56" t="s">
        <v>3216</v>
      </c>
      <c r="L641" s="56" t="s">
        <v>208</v>
      </c>
    </row>
    <row r="642" spans="1:12" ht="15" customHeight="1" x14ac:dyDescent="0.25">
      <c r="A642" s="7" t="s">
        <v>3571</v>
      </c>
      <c r="C642" s="56" t="s">
        <v>3427</v>
      </c>
      <c r="D642" s="12">
        <v>42470</v>
      </c>
      <c r="G642" s="56" t="s">
        <v>3476</v>
      </c>
      <c r="H642" s="56" t="s">
        <v>208</v>
      </c>
      <c r="K642" s="56" t="s">
        <v>3216</v>
      </c>
      <c r="L642" s="56" t="s">
        <v>208</v>
      </c>
    </row>
    <row r="643" spans="1:12" ht="15" customHeight="1" x14ac:dyDescent="0.25">
      <c r="A643" s="7" t="s">
        <v>3572</v>
      </c>
      <c r="C643" s="56" t="s">
        <v>3427</v>
      </c>
      <c r="D643" s="12">
        <v>42470</v>
      </c>
      <c r="G643" s="56" t="s">
        <v>3476</v>
      </c>
      <c r="H643" s="56" t="s">
        <v>208</v>
      </c>
      <c r="K643" s="56" t="s">
        <v>3216</v>
      </c>
      <c r="L643" s="56" t="s">
        <v>208</v>
      </c>
    </row>
    <row r="644" spans="1:12" ht="15" customHeight="1" x14ac:dyDescent="0.25">
      <c r="A644" s="7" t="s">
        <v>3575</v>
      </c>
      <c r="C644" s="56" t="s">
        <v>3573</v>
      </c>
      <c r="D644" s="12">
        <v>42471</v>
      </c>
      <c r="G644" s="56" t="s">
        <v>3574</v>
      </c>
      <c r="H644" s="56" t="s">
        <v>208</v>
      </c>
      <c r="K644" s="56" t="s">
        <v>2009</v>
      </c>
      <c r="L644" s="56" t="s">
        <v>208</v>
      </c>
    </row>
    <row r="645" spans="1:12" ht="15" customHeight="1" x14ac:dyDescent="0.25">
      <c r="A645" s="7" t="s">
        <v>3576</v>
      </c>
      <c r="C645" s="56" t="s">
        <v>3573</v>
      </c>
      <c r="D645" s="12">
        <v>42471</v>
      </c>
      <c r="G645" s="56" t="s">
        <v>3574</v>
      </c>
      <c r="H645" s="56" t="s">
        <v>208</v>
      </c>
      <c r="L645" s="56" t="s">
        <v>208</v>
      </c>
    </row>
    <row r="646" spans="1:12" ht="15" customHeight="1" x14ac:dyDescent="0.25">
      <c r="A646" s="7" t="s">
        <v>3577</v>
      </c>
      <c r="C646" s="56" t="s">
        <v>3573</v>
      </c>
      <c r="D646" s="12">
        <v>42471</v>
      </c>
      <c r="G646" s="56" t="s">
        <v>3574</v>
      </c>
      <c r="H646" s="56" t="s">
        <v>208</v>
      </c>
      <c r="K646" s="56" t="s">
        <v>3216</v>
      </c>
      <c r="L646" s="56" t="s">
        <v>208</v>
      </c>
    </row>
    <row r="647" spans="1:12" ht="15" customHeight="1" x14ac:dyDescent="0.25">
      <c r="A647" s="56" t="s">
        <v>3589</v>
      </c>
      <c r="C647" s="56" t="s">
        <v>3573</v>
      </c>
      <c r="D647" s="12">
        <v>42471</v>
      </c>
      <c r="G647" s="56" t="s">
        <v>3574</v>
      </c>
      <c r="H647" s="56" t="s">
        <v>224</v>
      </c>
      <c r="K647" s="56"/>
      <c r="L647" s="56" t="s">
        <v>224</v>
      </c>
    </row>
    <row r="648" spans="1:12" ht="15" customHeight="1" x14ac:dyDescent="0.25">
      <c r="A648" s="56" t="s">
        <v>3590</v>
      </c>
      <c r="C648" s="56" t="s">
        <v>3573</v>
      </c>
      <c r="D648" s="12">
        <v>42471</v>
      </c>
      <c r="G648" s="56" t="s">
        <v>3574</v>
      </c>
      <c r="H648" s="56" t="s">
        <v>224</v>
      </c>
      <c r="K648" s="56" t="s">
        <v>2803</v>
      </c>
      <c r="L648" s="56" t="s">
        <v>224</v>
      </c>
    </row>
    <row r="649" spans="1:12" ht="15" customHeight="1" x14ac:dyDescent="0.25">
      <c r="A649" s="56" t="s">
        <v>3600</v>
      </c>
      <c r="C649" s="56" t="s">
        <v>3573</v>
      </c>
      <c r="D649" s="12">
        <v>42471</v>
      </c>
      <c r="G649" s="56" t="s">
        <v>3574</v>
      </c>
      <c r="H649" s="56" t="s">
        <v>224</v>
      </c>
      <c r="K649" s="56" t="s">
        <v>2803</v>
      </c>
      <c r="L649" s="56" t="s">
        <v>224</v>
      </c>
    </row>
    <row r="650" spans="1:12" ht="15" customHeight="1" x14ac:dyDescent="0.25">
      <c r="A650" s="56" t="s">
        <v>3601</v>
      </c>
      <c r="C650" s="56" t="s">
        <v>3573</v>
      </c>
      <c r="D650" s="12">
        <v>42471</v>
      </c>
      <c r="G650" s="56" t="s">
        <v>3574</v>
      </c>
      <c r="H650" s="56" t="s">
        <v>224</v>
      </c>
      <c r="K650" s="56" t="s">
        <v>2804</v>
      </c>
      <c r="L650" s="56" t="s">
        <v>224</v>
      </c>
    </row>
    <row r="651" spans="1:12" ht="15" customHeight="1" x14ac:dyDescent="0.25">
      <c r="A651" s="56" t="s">
        <v>3602</v>
      </c>
      <c r="C651" s="56" t="s">
        <v>3573</v>
      </c>
      <c r="D651" s="12">
        <v>42471</v>
      </c>
      <c r="G651" s="56" t="s">
        <v>3574</v>
      </c>
      <c r="H651" s="56" t="s">
        <v>224</v>
      </c>
      <c r="L651" s="56" t="s">
        <v>224</v>
      </c>
    </row>
    <row r="652" spans="1:12" ht="15" customHeight="1" x14ac:dyDescent="0.25">
      <c r="A652" s="56" t="s">
        <v>3603</v>
      </c>
      <c r="C652" s="56" t="s">
        <v>3573</v>
      </c>
      <c r="D652" s="12">
        <v>42471</v>
      </c>
      <c r="G652" s="56" t="s">
        <v>3574</v>
      </c>
      <c r="H652" s="56" t="s">
        <v>224</v>
      </c>
      <c r="L652" s="56" t="s">
        <v>224</v>
      </c>
    </row>
    <row r="653" spans="1:12" ht="15" customHeight="1" x14ac:dyDescent="0.25">
      <c r="A653" s="56" t="s">
        <v>3604</v>
      </c>
      <c r="C653" s="56" t="s">
        <v>3573</v>
      </c>
      <c r="D653" s="12">
        <v>42471</v>
      </c>
      <c r="G653" s="56" t="s">
        <v>3574</v>
      </c>
      <c r="H653" s="56" t="s">
        <v>224</v>
      </c>
      <c r="L653" s="56" t="s">
        <v>224</v>
      </c>
    </row>
    <row r="654" spans="1:12" ht="15" customHeight="1" x14ac:dyDescent="0.25">
      <c r="A654" s="56" t="s">
        <v>3605</v>
      </c>
      <c r="C654" s="56" t="s">
        <v>3573</v>
      </c>
      <c r="D654" s="12">
        <v>42471</v>
      </c>
      <c r="G654" s="56" t="s">
        <v>3574</v>
      </c>
      <c r="H654" s="56" t="s">
        <v>224</v>
      </c>
      <c r="L654" s="56" t="s">
        <v>224</v>
      </c>
    </row>
    <row r="655" spans="1:12" ht="15" customHeight="1" x14ac:dyDescent="0.25">
      <c r="A655" s="56" t="s">
        <v>3606</v>
      </c>
      <c r="C655" s="56" t="s">
        <v>3573</v>
      </c>
      <c r="D655" s="12">
        <v>42471</v>
      </c>
      <c r="G655" s="56" t="s">
        <v>3574</v>
      </c>
      <c r="H655" s="56" t="s">
        <v>224</v>
      </c>
      <c r="K655" s="56" t="s">
        <v>2803</v>
      </c>
      <c r="L655" s="56" t="s">
        <v>224</v>
      </c>
    </row>
    <row r="656" spans="1:12" ht="15" customHeight="1" x14ac:dyDescent="0.25">
      <c r="A656" s="1" t="s">
        <v>3658</v>
      </c>
      <c r="C656" s="56" t="s">
        <v>3573</v>
      </c>
      <c r="D656" s="12">
        <v>42471</v>
      </c>
      <c r="G656" s="56" t="s">
        <v>3574</v>
      </c>
      <c r="H656" s="56" t="s">
        <v>176</v>
      </c>
      <c r="L656" s="56" t="s">
        <v>176</v>
      </c>
    </row>
    <row r="657" spans="1:12" ht="15" customHeight="1" x14ac:dyDescent="0.25">
      <c r="A657" s="1" t="s">
        <v>3662</v>
      </c>
      <c r="C657" s="56" t="s">
        <v>3573</v>
      </c>
      <c r="D657" s="12">
        <v>42471</v>
      </c>
      <c r="G657" s="56" t="s">
        <v>3574</v>
      </c>
      <c r="H657" s="56" t="s">
        <v>176</v>
      </c>
      <c r="L657" s="56" t="s">
        <v>176</v>
      </c>
    </row>
    <row r="658" spans="1:12" ht="15" customHeight="1" x14ac:dyDescent="0.25">
      <c r="A658" s="1" t="s">
        <v>3666</v>
      </c>
      <c r="C658" s="56" t="s">
        <v>3573</v>
      </c>
      <c r="D658" s="12">
        <v>42471</v>
      </c>
      <c r="G658" s="56" t="s">
        <v>3574</v>
      </c>
      <c r="H658" s="56" t="s">
        <v>176</v>
      </c>
      <c r="L658" s="56" t="s">
        <v>176</v>
      </c>
    </row>
    <row r="659" spans="1:12" ht="15" customHeight="1" x14ac:dyDescent="0.25">
      <c r="A659" s="1" t="s">
        <v>3670</v>
      </c>
      <c r="C659" s="56" t="s">
        <v>3573</v>
      </c>
      <c r="D659" s="12">
        <v>42471</v>
      </c>
      <c r="G659" s="56" t="s">
        <v>3574</v>
      </c>
      <c r="H659" s="56" t="s">
        <v>176</v>
      </c>
      <c r="L659" s="56" t="s">
        <v>176</v>
      </c>
    </row>
    <row r="660" spans="1:12" ht="15" customHeight="1" x14ac:dyDescent="0.25">
      <c r="A660" s="1" t="s">
        <v>3674</v>
      </c>
      <c r="C660" s="56" t="s">
        <v>3573</v>
      </c>
      <c r="D660" s="12">
        <v>42471</v>
      </c>
      <c r="G660" s="56" t="s">
        <v>3574</v>
      </c>
      <c r="H660" s="56" t="s">
        <v>176</v>
      </c>
      <c r="L660" s="56" t="s">
        <v>176</v>
      </c>
    </row>
    <row r="661" spans="1:12" ht="15" customHeight="1" x14ac:dyDescent="0.25">
      <c r="A661" s="1" t="s">
        <v>3678</v>
      </c>
      <c r="C661" s="56" t="s">
        <v>3573</v>
      </c>
      <c r="D661" s="12">
        <v>42471</v>
      </c>
      <c r="G661" s="56" t="s">
        <v>3574</v>
      </c>
      <c r="H661" s="56" t="s">
        <v>176</v>
      </c>
      <c r="L661" s="56" t="s">
        <v>176</v>
      </c>
    </row>
    <row r="662" spans="1:12" ht="15" customHeight="1" x14ac:dyDescent="0.25">
      <c r="A662" s="1" t="s">
        <v>3682</v>
      </c>
      <c r="C662" s="56" t="s">
        <v>3573</v>
      </c>
      <c r="D662" s="12">
        <v>42471</v>
      </c>
      <c r="G662" s="56" t="s">
        <v>3574</v>
      </c>
      <c r="H662" s="56" t="s">
        <v>176</v>
      </c>
      <c r="L662" s="56" t="s">
        <v>176</v>
      </c>
    </row>
    <row r="663" spans="1:12" ht="15" customHeight="1" x14ac:dyDescent="0.25">
      <c r="A663" s="1" t="s">
        <v>3686</v>
      </c>
      <c r="C663" s="56" t="s">
        <v>3573</v>
      </c>
      <c r="D663" s="12">
        <v>42471</v>
      </c>
      <c r="G663" s="56" t="s">
        <v>3574</v>
      </c>
      <c r="H663" s="56" t="s">
        <v>176</v>
      </c>
      <c r="L663" s="56" t="s">
        <v>176</v>
      </c>
    </row>
    <row r="664" spans="1:12" ht="15" customHeight="1" x14ac:dyDescent="0.25">
      <c r="A664" s="1" t="s">
        <v>3690</v>
      </c>
      <c r="C664" s="56" t="s">
        <v>3573</v>
      </c>
      <c r="D664" s="12">
        <v>42471</v>
      </c>
      <c r="G664" s="56" t="s">
        <v>3574</v>
      </c>
      <c r="H664" s="56" t="s">
        <v>176</v>
      </c>
      <c r="L664" s="56" t="s">
        <v>176</v>
      </c>
    </row>
    <row r="665" spans="1:12" ht="15" customHeight="1" x14ac:dyDescent="0.25">
      <c r="A665" s="1" t="s">
        <v>3694</v>
      </c>
      <c r="C665" s="56" t="s">
        <v>3573</v>
      </c>
      <c r="D665" s="12">
        <v>42471</v>
      </c>
      <c r="G665" s="56" t="s">
        <v>3574</v>
      </c>
      <c r="H665" s="56" t="s">
        <v>176</v>
      </c>
      <c r="L665" s="56" t="s">
        <v>176</v>
      </c>
    </row>
    <row r="666" spans="1:12" ht="15" customHeight="1" x14ac:dyDescent="0.25">
      <c r="A666" s="1" t="s">
        <v>3698</v>
      </c>
      <c r="C666" s="56" t="s">
        <v>3573</v>
      </c>
      <c r="D666" s="12">
        <v>42471</v>
      </c>
      <c r="G666" s="56" t="s">
        <v>3574</v>
      </c>
      <c r="H666" s="56" t="s">
        <v>176</v>
      </c>
      <c r="L666" s="56" t="s">
        <v>176</v>
      </c>
    </row>
    <row r="667" spans="1:12" ht="15" customHeight="1" x14ac:dyDescent="0.25">
      <c r="A667" s="7" t="s">
        <v>3706</v>
      </c>
      <c r="C667" s="56" t="s">
        <v>3573</v>
      </c>
      <c r="D667" s="12">
        <v>42471</v>
      </c>
      <c r="G667" s="56" t="s">
        <v>3574</v>
      </c>
      <c r="H667" s="56" t="s">
        <v>208</v>
      </c>
      <c r="L667" s="56" t="s">
        <v>208</v>
      </c>
    </row>
    <row r="668" spans="1:12" ht="15" customHeight="1" x14ac:dyDescent="0.25">
      <c r="A668" s="7" t="s">
        <v>3707</v>
      </c>
      <c r="C668" s="56" t="s">
        <v>3573</v>
      </c>
      <c r="D668" s="12">
        <v>42471</v>
      </c>
      <c r="G668" s="56" t="s">
        <v>3574</v>
      </c>
      <c r="H668" s="56" t="s">
        <v>208</v>
      </c>
      <c r="K668" s="56" t="s">
        <v>2009</v>
      </c>
      <c r="L668" s="56" t="s">
        <v>208</v>
      </c>
    </row>
    <row r="669" spans="1:12" ht="15" customHeight="1" x14ac:dyDescent="0.25">
      <c r="A669" s="7" t="s">
        <v>3708</v>
      </c>
      <c r="C669" s="56" t="s">
        <v>3573</v>
      </c>
      <c r="D669" s="12">
        <v>42471</v>
      </c>
      <c r="G669" s="56" t="s">
        <v>3574</v>
      </c>
      <c r="H669" s="56" t="s">
        <v>208</v>
      </c>
      <c r="L669" s="56" t="s">
        <v>208</v>
      </c>
    </row>
    <row r="670" spans="1:12" ht="15" customHeight="1" x14ac:dyDescent="0.25">
      <c r="A670" s="7" t="s">
        <v>3709</v>
      </c>
      <c r="C670" s="56" t="s">
        <v>3573</v>
      </c>
      <c r="D670" s="12">
        <v>42471</v>
      </c>
      <c r="G670" s="56" t="s">
        <v>3574</v>
      </c>
      <c r="H670" s="56" t="s">
        <v>208</v>
      </c>
      <c r="K670" s="56" t="s">
        <v>2009</v>
      </c>
      <c r="L670" s="56" t="s">
        <v>208</v>
      </c>
    </row>
    <row r="671" spans="1:12" ht="15" customHeight="1" x14ac:dyDescent="0.25">
      <c r="A671" s="7" t="s">
        <v>3710</v>
      </c>
      <c r="C671" s="56" t="s">
        <v>3573</v>
      </c>
      <c r="D671" s="12">
        <v>42471</v>
      </c>
      <c r="G671" s="56" t="s">
        <v>3574</v>
      </c>
      <c r="H671" s="56" t="s">
        <v>208</v>
      </c>
      <c r="L671" s="56" t="s">
        <v>208</v>
      </c>
    </row>
    <row r="672" spans="1:12" ht="15" customHeight="1" x14ac:dyDescent="0.25">
      <c r="A672" s="7" t="s">
        <v>3711</v>
      </c>
      <c r="C672" s="56" t="s">
        <v>3573</v>
      </c>
      <c r="D672" s="12">
        <v>42471</v>
      </c>
      <c r="G672" s="56" t="s">
        <v>3574</v>
      </c>
      <c r="H672" s="56" t="s">
        <v>208</v>
      </c>
      <c r="L672" s="56" t="s">
        <v>208</v>
      </c>
    </row>
    <row r="673" spans="1:12" ht="15" customHeight="1" x14ac:dyDescent="0.25">
      <c r="A673" s="7" t="s">
        <v>3735</v>
      </c>
      <c r="C673" s="56" t="s">
        <v>3573</v>
      </c>
      <c r="D673" s="12">
        <v>42471</v>
      </c>
      <c r="G673" s="56" t="s">
        <v>3574</v>
      </c>
      <c r="H673" s="56" t="s">
        <v>208</v>
      </c>
      <c r="K673" s="56" t="s">
        <v>2009</v>
      </c>
      <c r="L673" s="56" t="s">
        <v>208</v>
      </c>
    </row>
    <row r="674" spans="1:12" ht="15" customHeight="1" x14ac:dyDescent="0.25">
      <c r="A674" s="7" t="s">
        <v>3736</v>
      </c>
      <c r="C674" s="56" t="s">
        <v>3573</v>
      </c>
      <c r="D674" s="12">
        <v>42471</v>
      </c>
      <c r="G674" s="56" t="s">
        <v>3574</v>
      </c>
      <c r="H674" s="56" t="s">
        <v>208</v>
      </c>
      <c r="K674" s="56" t="s">
        <v>2009</v>
      </c>
      <c r="L674" s="56" t="s">
        <v>208</v>
      </c>
    </row>
    <row r="675" spans="1:12" ht="15" customHeight="1" x14ac:dyDescent="0.25">
      <c r="A675" s="7" t="s">
        <v>3737</v>
      </c>
      <c r="C675" s="56" t="s">
        <v>3573</v>
      </c>
      <c r="D675" s="12">
        <v>42471</v>
      </c>
      <c r="G675" s="56" t="s">
        <v>3574</v>
      </c>
      <c r="H675" s="56" t="s">
        <v>208</v>
      </c>
      <c r="L675" s="56" t="s">
        <v>208</v>
      </c>
    </row>
    <row r="676" spans="1:12" ht="15" customHeight="1" x14ac:dyDescent="0.25">
      <c r="A676" s="7" t="s">
        <v>3744</v>
      </c>
      <c r="C676" s="56" t="s">
        <v>3746</v>
      </c>
      <c r="D676" s="12">
        <v>42472</v>
      </c>
      <c r="G676" s="56" t="s">
        <v>3747</v>
      </c>
      <c r="H676" s="56" t="s">
        <v>208</v>
      </c>
      <c r="L676" s="56" t="s">
        <v>208</v>
      </c>
    </row>
    <row r="677" spans="1:12" ht="15" customHeight="1" x14ac:dyDescent="0.25">
      <c r="A677" s="7" t="s">
        <v>3745</v>
      </c>
      <c r="C677" s="56" t="s">
        <v>3746</v>
      </c>
      <c r="D677" s="12">
        <v>42472</v>
      </c>
      <c r="G677" s="56" t="s">
        <v>3747</v>
      </c>
      <c r="H677" s="56" t="s">
        <v>208</v>
      </c>
      <c r="L677" s="56" t="s">
        <v>208</v>
      </c>
    </row>
    <row r="678" spans="1:12" ht="15" customHeight="1" x14ac:dyDescent="0.25">
      <c r="A678" s="56" t="s">
        <v>3762</v>
      </c>
      <c r="C678" s="56" t="s">
        <v>3746</v>
      </c>
      <c r="D678" s="12">
        <v>42472</v>
      </c>
      <c r="G678" s="56" t="s">
        <v>3747</v>
      </c>
      <c r="H678" s="56" t="s">
        <v>224</v>
      </c>
      <c r="L678" s="56" t="s">
        <v>224</v>
      </c>
    </row>
    <row r="679" spans="1:12" ht="15" customHeight="1" x14ac:dyDescent="0.25">
      <c r="A679" s="56" t="s">
        <v>3766</v>
      </c>
      <c r="C679" s="56" t="s">
        <v>3746</v>
      </c>
      <c r="D679" s="12">
        <v>42472</v>
      </c>
      <c r="G679" s="56" t="s">
        <v>3747</v>
      </c>
      <c r="H679" s="56" t="s">
        <v>224</v>
      </c>
      <c r="L679" s="56" t="s">
        <v>224</v>
      </c>
    </row>
    <row r="680" spans="1:12" ht="15" customHeight="1" x14ac:dyDescent="0.25">
      <c r="A680" s="56" t="s">
        <v>3775</v>
      </c>
      <c r="C680" s="56" t="s">
        <v>3746</v>
      </c>
      <c r="D680" s="12">
        <v>42472</v>
      </c>
      <c r="G680" s="56" t="s">
        <v>3747</v>
      </c>
      <c r="H680" s="56" t="s">
        <v>224</v>
      </c>
      <c r="L680" s="56" t="s">
        <v>224</v>
      </c>
    </row>
    <row r="681" spans="1:12" ht="15" customHeight="1" x14ac:dyDescent="0.25">
      <c r="A681" s="56" t="s">
        <v>3774</v>
      </c>
      <c r="C681" s="56" t="s">
        <v>3746</v>
      </c>
      <c r="D681" s="12">
        <v>42472</v>
      </c>
      <c r="G681" s="56" t="s">
        <v>3747</v>
      </c>
      <c r="H681" s="56" t="s">
        <v>224</v>
      </c>
      <c r="L681" s="56" t="s">
        <v>224</v>
      </c>
    </row>
    <row r="682" spans="1:12" ht="15" customHeight="1" x14ac:dyDescent="0.25">
      <c r="A682" s="56" t="s">
        <v>3776</v>
      </c>
      <c r="C682" s="56" t="s">
        <v>3746</v>
      </c>
      <c r="D682" s="12">
        <v>42472</v>
      </c>
      <c r="G682" s="56" t="s">
        <v>3747</v>
      </c>
      <c r="H682" s="56" t="s">
        <v>224</v>
      </c>
      <c r="L682" s="56" t="s">
        <v>224</v>
      </c>
    </row>
    <row r="683" spans="1:12" ht="15" customHeight="1" x14ac:dyDescent="0.25">
      <c r="A683" s="56" t="s">
        <v>3777</v>
      </c>
      <c r="C683" s="56" t="s">
        <v>3746</v>
      </c>
      <c r="D683" s="12">
        <v>42472</v>
      </c>
      <c r="G683" s="56" t="s">
        <v>3747</v>
      </c>
      <c r="H683" s="56" t="s">
        <v>224</v>
      </c>
      <c r="K683" s="56" t="s">
        <v>2803</v>
      </c>
      <c r="L683" s="56" t="s">
        <v>224</v>
      </c>
    </row>
    <row r="684" spans="1:12" ht="15" customHeight="1" x14ac:dyDescent="0.25">
      <c r="A684" s="56" t="s">
        <v>3778</v>
      </c>
      <c r="C684" s="56" t="s">
        <v>3746</v>
      </c>
      <c r="D684" s="12">
        <v>42472</v>
      </c>
      <c r="G684" s="56" t="s">
        <v>3747</v>
      </c>
      <c r="H684" s="56" t="s">
        <v>224</v>
      </c>
      <c r="L684" s="56" t="s">
        <v>224</v>
      </c>
    </row>
    <row r="685" spans="1:12" ht="15" customHeight="1" x14ac:dyDescent="0.25">
      <c r="A685" s="56" t="s">
        <v>3779</v>
      </c>
      <c r="C685" s="56" t="s">
        <v>3746</v>
      </c>
      <c r="D685" s="12">
        <v>42472</v>
      </c>
      <c r="G685" s="56" t="s">
        <v>3747</v>
      </c>
      <c r="H685" s="56" t="s">
        <v>224</v>
      </c>
      <c r="L685" s="56" t="s">
        <v>224</v>
      </c>
    </row>
    <row r="686" spans="1:12" ht="15" customHeight="1" x14ac:dyDescent="0.25">
      <c r="A686" s="56" t="s">
        <v>3780</v>
      </c>
      <c r="C686" s="56" t="s">
        <v>3746</v>
      </c>
      <c r="D686" s="12">
        <v>42472</v>
      </c>
      <c r="G686" s="56" t="s">
        <v>3747</v>
      </c>
      <c r="H686" s="56" t="s">
        <v>224</v>
      </c>
      <c r="L686" s="56" t="s">
        <v>224</v>
      </c>
    </row>
    <row r="687" spans="1:12" ht="15" customHeight="1" x14ac:dyDescent="0.25">
      <c r="A687" s="1" t="s">
        <v>3822</v>
      </c>
      <c r="D687" s="12">
        <v>42472</v>
      </c>
      <c r="G687" s="56" t="s">
        <v>3747</v>
      </c>
      <c r="H687" s="56" t="s">
        <v>176</v>
      </c>
      <c r="L687" s="56" t="s">
        <v>176</v>
      </c>
    </row>
    <row r="688" spans="1:12" ht="15" customHeight="1" x14ac:dyDescent="0.25">
      <c r="A688" s="1" t="s">
        <v>3826</v>
      </c>
      <c r="D688" s="12">
        <v>42472</v>
      </c>
      <c r="G688" s="56" t="s">
        <v>3747</v>
      </c>
      <c r="H688" s="56" t="s">
        <v>176</v>
      </c>
      <c r="L688" s="56" t="s">
        <v>176</v>
      </c>
    </row>
    <row r="689" spans="1:12" ht="15" customHeight="1" x14ac:dyDescent="0.25">
      <c r="A689" s="1" t="s">
        <v>3830</v>
      </c>
      <c r="D689" s="12">
        <v>42472</v>
      </c>
      <c r="G689" s="56" t="s">
        <v>3747</v>
      </c>
      <c r="H689" s="56" t="s">
        <v>176</v>
      </c>
      <c r="L689" s="56" t="s">
        <v>176</v>
      </c>
    </row>
    <row r="690" spans="1:12" ht="15" customHeight="1" x14ac:dyDescent="0.25">
      <c r="A690" s="1" t="s">
        <v>3834</v>
      </c>
      <c r="D690" s="12">
        <v>42472</v>
      </c>
      <c r="G690" s="56" t="s">
        <v>3747</v>
      </c>
      <c r="H690" s="56" t="s">
        <v>176</v>
      </c>
      <c r="L690" s="56" t="s">
        <v>176</v>
      </c>
    </row>
    <row r="691" spans="1:12" ht="15" customHeight="1" x14ac:dyDescent="0.25">
      <c r="A691" s="1" t="s">
        <v>3838</v>
      </c>
      <c r="D691" s="12">
        <v>42472</v>
      </c>
      <c r="G691" s="56" t="s">
        <v>3747</v>
      </c>
      <c r="H691" s="56" t="s">
        <v>176</v>
      </c>
      <c r="L691" s="56" t="s">
        <v>176</v>
      </c>
    </row>
    <row r="692" spans="1:12" ht="15" customHeight="1" x14ac:dyDescent="0.25">
      <c r="A692" s="1" t="s">
        <v>3842</v>
      </c>
      <c r="D692" s="12">
        <v>42472</v>
      </c>
      <c r="G692" s="56" t="s">
        <v>3747</v>
      </c>
      <c r="H692" s="56" t="s">
        <v>176</v>
      </c>
      <c r="L692" s="56" t="s">
        <v>176</v>
      </c>
    </row>
    <row r="693" spans="1:12" ht="15" customHeight="1" x14ac:dyDescent="0.25">
      <c r="A693" s="1" t="s">
        <v>3846</v>
      </c>
      <c r="D693" s="12">
        <v>42472</v>
      </c>
      <c r="G693" s="56" t="s">
        <v>3747</v>
      </c>
      <c r="H693" s="56" t="s">
        <v>176</v>
      </c>
      <c r="L693" s="56" t="s">
        <v>176</v>
      </c>
    </row>
    <row r="694" spans="1:12" ht="15" customHeight="1" x14ac:dyDescent="0.25">
      <c r="A694" s="1" t="s">
        <v>3850</v>
      </c>
      <c r="D694" s="12">
        <v>42472</v>
      </c>
      <c r="G694" s="56" t="s">
        <v>3747</v>
      </c>
      <c r="H694" s="56" t="s">
        <v>176</v>
      </c>
      <c r="L694" s="56" t="s">
        <v>176</v>
      </c>
    </row>
    <row r="695" spans="1:12" ht="15" customHeight="1" x14ac:dyDescent="0.25">
      <c r="A695" s="1" t="s">
        <v>3854</v>
      </c>
      <c r="D695" s="12">
        <v>42472</v>
      </c>
      <c r="G695" s="56" t="s">
        <v>3747</v>
      </c>
      <c r="H695" s="56" t="s">
        <v>176</v>
      </c>
      <c r="L695" s="56" t="s">
        <v>176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MB ACQ &amp; PROC Log</vt:lpstr>
      <vt:lpstr>WX</vt:lpstr>
      <vt:lpstr>SVP Log</vt:lpstr>
      <vt:lpstr>SBP</vt:lpstr>
      <vt:lpstr>EM302 WCD Log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survey</dc:creator>
  <cp:lastModifiedBy>Derek Sowers</cp:lastModifiedBy>
  <cp:lastPrinted>2013-06-25T11:25:26Z</cp:lastPrinted>
  <dcterms:created xsi:type="dcterms:W3CDTF">2010-05-20T05:43:41Z</dcterms:created>
  <dcterms:modified xsi:type="dcterms:W3CDTF">2016-05-10T19:15:56Z</dcterms:modified>
</cp:coreProperties>
</file>